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Sheet1!$A$2:$K$438</definedName>
  </definedNames>
  <calcPr calcId="145621"/>
</workbook>
</file>

<file path=xl/calcChain.xml><?xml version="1.0" encoding="utf-8"?>
<calcChain xmlns="http://schemas.openxmlformats.org/spreadsheetml/2006/main">
  <c r="K18" i="1" l="1"/>
  <c r="K7" i="1"/>
  <c r="K73" i="1"/>
  <c r="K15" i="1"/>
  <c r="K3" i="1"/>
  <c r="K80" i="1"/>
  <c r="K14" i="1"/>
  <c r="K11" i="1"/>
  <c r="K223" i="1"/>
  <c r="K71" i="1"/>
  <c r="K204" i="1"/>
  <c r="K5" i="1"/>
  <c r="K4" i="1"/>
  <c r="K227" i="1"/>
  <c r="K8" i="1"/>
  <c r="K17" i="1"/>
  <c r="K12" i="1"/>
  <c r="K49" i="1"/>
  <c r="K16" i="1"/>
  <c r="K24" i="1"/>
  <c r="K94" i="1"/>
  <c r="K409" i="1"/>
  <c r="K44" i="1"/>
  <c r="K6" i="1"/>
  <c r="K384" i="1"/>
  <c r="K10" i="1"/>
  <c r="K29" i="1"/>
  <c r="K83" i="1"/>
  <c r="K98" i="1"/>
  <c r="K27" i="1"/>
  <c r="K46" i="1"/>
  <c r="K20" i="1"/>
  <c r="K13" i="1"/>
  <c r="K21" i="1"/>
  <c r="K109" i="1"/>
  <c r="K61" i="1"/>
  <c r="K76" i="1"/>
  <c r="K9" i="1"/>
  <c r="K34" i="1"/>
  <c r="K26" i="1"/>
  <c r="K43" i="1"/>
  <c r="K35" i="1"/>
  <c r="K116" i="1"/>
  <c r="K59" i="1"/>
  <c r="K104" i="1"/>
  <c r="K45" i="1"/>
  <c r="K357" i="1"/>
  <c r="K39" i="1"/>
  <c r="K32" i="1"/>
  <c r="K25" i="1"/>
  <c r="K30" i="1"/>
  <c r="K70" i="1"/>
  <c r="K342" i="1"/>
  <c r="K19" i="1"/>
  <c r="K105" i="1"/>
  <c r="K155" i="1"/>
  <c r="K257" i="1"/>
  <c r="K51" i="1"/>
  <c r="K72" i="1"/>
  <c r="K54" i="1"/>
  <c r="K206" i="1"/>
  <c r="K87" i="1"/>
  <c r="K36" i="1"/>
  <c r="K228" i="1"/>
  <c r="K121" i="1"/>
  <c r="K28" i="1"/>
  <c r="K23" i="1"/>
  <c r="K38" i="1"/>
  <c r="K146" i="1"/>
  <c r="K115" i="1"/>
  <c r="K261" i="1"/>
  <c r="K41" i="1"/>
  <c r="K415" i="1"/>
  <c r="K78" i="1"/>
  <c r="K238" i="1"/>
  <c r="K123" i="1"/>
  <c r="K37" i="1"/>
  <c r="K378" i="1"/>
  <c r="K331" i="1"/>
  <c r="K22" i="1"/>
  <c r="K81" i="1"/>
  <c r="K33" i="1"/>
  <c r="K173" i="1"/>
  <c r="K92" i="1"/>
  <c r="K55" i="1"/>
  <c r="K361" i="1"/>
  <c r="K50" i="1"/>
  <c r="K56" i="1"/>
  <c r="K65" i="1"/>
  <c r="K42" i="1"/>
  <c r="K136" i="1"/>
  <c r="K328" i="1"/>
  <c r="K31" i="1"/>
  <c r="K52" i="1"/>
  <c r="K47" i="1"/>
  <c r="K102" i="1"/>
  <c r="K170" i="1"/>
  <c r="K84" i="1"/>
  <c r="K171" i="1"/>
  <c r="K107" i="1"/>
  <c r="K57" i="1"/>
  <c r="K337" i="1"/>
  <c r="K131" i="1"/>
  <c r="K90" i="1"/>
  <c r="K112" i="1"/>
  <c r="K66" i="1"/>
  <c r="K148" i="1"/>
  <c r="K58" i="1"/>
  <c r="K53" i="1"/>
  <c r="K89" i="1"/>
  <c r="K67" i="1"/>
  <c r="K143" i="1"/>
  <c r="K40" i="1"/>
  <c r="K64" i="1"/>
  <c r="K133" i="1"/>
  <c r="K60" i="1"/>
  <c r="K177" i="1"/>
  <c r="K388" i="1"/>
  <c r="K248" i="1"/>
  <c r="K86" i="1"/>
  <c r="K150" i="1"/>
  <c r="K69" i="1"/>
  <c r="K269" i="1"/>
  <c r="K62" i="1"/>
  <c r="K245" i="1"/>
  <c r="K323" i="1"/>
  <c r="K91" i="1"/>
  <c r="K124" i="1"/>
  <c r="K93" i="1"/>
  <c r="K138" i="1"/>
  <c r="K256" i="1"/>
  <c r="K108" i="1"/>
  <c r="K352" i="1"/>
  <c r="K75" i="1"/>
  <c r="K139" i="1"/>
  <c r="K137" i="1"/>
  <c r="K110" i="1"/>
  <c r="K68" i="1"/>
  <c r="K399" i="1"/>
  <c r="K226" i="1"/>
  <c r="K82" i="1"/>
  <c r="K99" i="1"/>
  <c r="K74" i="1"/>
  <c r="K351" i="1"/>
  <c r="K79" i="1"/>
  <c r="K176" i="1"/>
  <c r="K197" i="1"/>
  <c r="K129" i="1"/>
  <c r="K97" i="1"/>
  <c r="K111" i="1"/>
  <c r="K85" i="1"/>
  <c r="K63" i="1"/>
  <c r="K240" i="1"/>
  <c r="K126" i="1"/>
  <c r="K394" i="1"/>
  <c r="K190" i="1"/>
  <c r="K166" i="1"/>
  <c r="K381" i="1"/>
  <c r="K363" i="1"/>
  <c r="K101" i="1"/>
  <c r="K147" i="1"/>
  <c r="K77" i="1"/>
  <c r="K383" i="1"/>
  <c r="K161" i="1"/>
  <c r="K348" i="1"/>
  <c r="K132" i="1"/>
  <c r="K232" i="1"/>
  <c r="K95" i="1"/>
  <c r="K198" i="1"/>
  <c r="K224" i="1"/>
  <c r="K156" i="1"/>
  <c r="K96" i="1"/>
  <c r="K127" i="1"/>
  <c r="K250" i="1"/>
  <c r="K279" i="1"/>
  <c r="K88" i="1"/>
  <c r="K103" i="1"/>
  <c r="K100" i="1"/>
  <c r="K178" i="1"/>
  <c r="K408" i="1"/>
  <c r="K222" i="1"/>
  <c r="K380" i="1"/>
  <c r="K128" i="1"/>
  <c r="K141" i="1"/>
  <c r="K255" i="1"/>
  <c r="K135" i="1"/>
  <c r="K106" i="1"/>
  <c r="K200" i="1"/>
  <c r="K122" i="1"/>
  <c r="K401" i="1"/>
  <c r="K191" i="1"/>
  <c r="K149" i="1"/>
  <c r="K164" i="1"/>
  <c r="K160" i="1"/>
  <c r="K142" i="1"/>
  <c r="K118" i="1"/>
  <c r="K114" i="1"/>
  <c r="K165" i="1"/>
  <c r="K254" i="1"/>
  <c r="K211" i="1"/>
  <c r="K194" i="1"/>
  <c r="K144" i="1"/>
  <c r="K117" i="1"/>
  <c r="K195" i="1"/>
  <c r="K140" i="1"/>
  <c r="K179" i="1"/>
  <c r="K113" i="1"/>
  <c r="K162" i="1"/>
  <c r="K151" i="1"/>
  <c r="K130" i="1"/>
  <c r="K119" i="1"/>
  <c r="K120" i="1"/>
  <c r="K188" i="1"/>
  <c r="K393" i="1"/>
  <c r="K183" i="1"/>
  <c r="K125" i="1"/>
  <c r="K244" i="1"/>
  <c r="K163" i="1"/>
  <c r="K216" i="1"/>
  <c r="K169" i="1"/>
  <c r="K414" i="1"/>
  <c r="K231" i="1"/>
  <c r="K201" i="1"/>
  <c r="K229" i="1"/>
  <c r="K158" i="1"/>
  <c r="K134" i="1"/>
  <c r="K196" i="1"/>
  <c r="K391" i="1"/>
  <c r="K205" i="1"/>
  <c r="K167" i="1"/>
  <c r="K217" i="1"/>
  <c r="K168" i="1"/>
  <c r="K292" i="1"/>
  <c r="K374" i="1"/>
  <c r="K251" i="1"/>
  <c r="K180" i="1"/>
  <c r="K266" i="1"/>
  <c r="K264" i="1"/>
  <c r="K258" i="1"/>
  <c r="K157" i="1"/>
  <c r="K145" i="1"/>
  <c r="K425" i="1"/>
  <c r="K175" i="1"/>
  <c r="K189" i="1"/>
  <c r="K152" i="1"/>
  <c r="K417" i="1"/>
  <c r="K252" i="1"/>
  <c r="K153" i="1"/>
  <c r="K203" i="1"/>
  <c r="K193" i="1"/>
  <c r="K172" i="1"/>
  <c r="K159" i="1"/>
  <c r="K289" i="1"/>
  <c r="K154" i="1"/>
  <c r="K207" i="1"/>
  <c r="K404" i="1"/>
  <c r="K209" i="1"/>
  <c r="K174" i="1"/>
  <c r="K181" i="1"/>
  <c r="K182" i="1"/>
  <c r="K212" i="1"/>
  <c r="K242" i="1"/>
  <c r="K185" i="1"/>
  <c r="K210" i="1"/>
  <c r="K184" i="1"/>
  <c r="K236" i="1"/>
  <c r="K199" i="1"/>
  <c r="K373" i="1"/>
  <c r="K260" i="1"/>
  <c r="K234" i="1"/>
  <c r="K186" i="1"/>
  <c r="K259" i="1"/>
  <c r="K265" i="1"/>
  <c r="K192" i="1"/>
  <c r="K220" i="1"/>
  <c r="K230" i="1"/>
  <c r="K187" i="1"/>
  <c r="K386" i="1"/>
  <c r="K285" i="1"/>
  <c r="K275" i="1"/>
  <c r="K213" i="1"/>
  <c r="K202" i="1"/>
  <c r="K387" i="1"/>
  <c r="K253" i="1"/>
  <c r="K215" i="1"/>
  <c r="K263" i="1"/>
  <c r="K208" i="1"/>
  <c r="K246" i="1"/>
  <c r="K214" i="1"/>
  <c r="K219" i="1"/>
  <c r="K237" i="1"/>
  <c r="K218" i="1"/>
  <c r="K235" i="1"/>
  <c r="K247" i="1"/>
  <c r="K293" i="1"/>
  <c r="K233" i="1"/>
  <c r="K239" i="1"/>
  <c r="K249" i="1"/>
  <c r="K221" i="1"/>
  <c r="K319" i="1"/>
  <c r="K274" i="1"/>
  <c r="K243" i="1"/>
  <c r="K225" i="1"/>
  <c r="K309" i="1"/>
  <c r="K241" i="1"/>
  <c r="K262" i="1"/>
  <c r="K426" i="1"/>
  <c r="K313" i="1"/>
  <c r="K267" i="1"/>
  <c r="K270" i="1"/>
  <c r="K271" i="1"/>
  <c r="K268" i="1"/>
  <c r="K276" i="1"/>
  <c r="K419" i="1"/>
  <c r="K272" i="1"/>
  <c r="K277" i="1"/>
  <c r="K273" i="1"/>
  <c r="K335" i="1"/>
  <c r="K316" i="1"/>
  <c r="K407" i="1"/>
  <c r="K367" i="1"/>
  <c r="K311" i="1"/>
  <c r="K295" i="1"/>
  <c r="K280" i="1"/>
  <c r="K428" i="1"/>
  <c r="K303" i="1"/>
  <c r="K297" i="1"/>
  <c r="K283" i="1"/>
  <c r="K287" i="1"/>
  <c r="K278" i="1"/>
  <c r="K286" i="1"/>
  <c r="K300" i="1"/>
  <c r="K359" i="1"/>
  <c r="K284" i="1"/>
  <c r="K282" i="1"/>
  <c r="K302" i="1"/>
  <c r="K281" i="1"/>
  <c r="K315" i="1"/>
  <c r="K298" i="1"/>
  <c r="K423" i="1"/>
  <c r="K291" i="1"/>
  <c r="K322" i="1"/>
  <c r="K418" i="1"/>
  <c r="K290" i="1"/>
  <c r="K294" i="1"/>
  <c r="K288" i="1"/>
  <c r="K304" i="1"/>
  <c r="K431" i="1"/>
  <c r="K437" i="1"/>
  <c r="K306" i="1"/>
  <c r="K362" i="1"/>
  <c r="K358" i="1"/>
  <c r="K324" i="1"/>
  <c r="K343" i="1"/>
  <c r="K332" i="1"/>
  <c r="K434" i="1"/>
  <c r="K334" i="1"/>
  <c r="K299" i="1"/>
  <c r="K312" i="1"/>
  <c r="K296" i="1"/>
  <c r="K305" i="1"/>
  <c r="K436" i="1"/>
  <c r="K301" i="1"/>
  <c r="K308" i="1"/>
  <c r="K307" i="1"/>
  <c r="K430" i="1"/>
  <c r="K310" i="1"/>
  <c r="K366" i="1"/>
  <c r="K321" i="1"/>
  <c r="K368" i="1"/>
  <c r="K314" i="1"/>
  <c r="K327" i="1"/>
  <c r="K427" i="1"/>
  <c r="K360" i="1"/>
  <c r="K349" i="1"/>
  <c r="K318" i="1"/>
  <c r="K329" i="1"/>
  <c r="K317" i="1"/>
  <c r="K320" i="1"/>
  <c r="K325" i="1"/>
  <c r="K341" i="1"/>
  <c r="K326" i="1"/>
  <c r="K345" i="1"/>
  <c r="K333" i="1"/>
  <c r="K432" i="1"/>
  <c r="K330" i="1"/>
  <c r="K339" i="1"/>
  <c r="K400" i="1"/>
  <c r="K411" i="1"/>
  <c r="K346" i="1"/>
  <c r="K340" i="1"/>
  <c r="K369" i="1"/>
  <c r="K347" i="1"/>
  <c r="K435" i="1"/>
  <c r="K336" i="1"/>
  <c r="K354" i="1"/>
  <c r="K344" i="1"/>
  <c r="K338" i="1"/>
  <c r="K364" i="1"/>
  <c r="K353" i="1"/>
  <c r="K433" i="1"/>
  <c r="K355" i="1"/>
  <c r="K371" i="1"/>
  <c r="K389" i="1"/>
  <c r="K350" i="1"/>
  <c r="K356" i="1"/>
  <c r="K370" i="1"/>
  <c r="K413" i="1"/>
  <c r="K398" i="1"/>
  <c r="K385" i="1"/>
  <c r="K372" i="1"/>
  <c r="K379" i="1"/>
  <c r="K365" i="1"/>
  <c r="K392" i="1"/>
  <c r="K438" i="1"/>
  <c r="K397" i="1"/>
  <c r="K376" i="1"/>
  <c r="K375" i="1"/>
  <c r="K405" i="1"/>
  <c r="K377" i="1"/>
  <c r="K422" i="1"/>
  <c r="K403" i="1"/>
  <c r="K382" i="1"/>
  <c r="K390" i="1"/>
  <c r="K395" i="1"/>
  <c r="K410" i="1"/>
  <c r="K396" i="1"/>
  <c r="K429" i="1"/>
  <c r="K406" i="1"/>
  <c r="K402" i="1"/>
  <c r="K420" i="1"/>
  <c r="K424" i="1"/>
  <c r="K412" i="1"/>
  <c r="K416" i="1"/>
  <c r="K421" i="1"/>
  <c r="K48" i="1"/>
</calcChain>
</file>

<file path=xl/sharedStrings.xml><?xml version="1.0" encoding="utf-8"?>
<sst xmlns="http://schemas.openxmlformats.org/spreadsheetml/2006/main" count="2629" uniqueCount="982">
  <si>
    <t>名次</t>
  </si>
  <si>
    <t>鸽主姓名</t>
  </si>
  <si>
    <t>足环号码</t>
  </si>
  <si>
    <t>性别</t>
  </si>
  <si>
    <t>羽色</t>
  </si>
  <si>
    <t>眼砂</t>
  </si>
  <si>
    <t>空距</t>
  </si>
  <si>
    <t>分速</t>
  </si>
  <si>
    <t>沈志坚</t>
  </si>
  <si>
    <t>2021-10-0580377</t>
  </si>
  <si>
    <t>雄</t>
  </si>
  <si>
    <t>灰</t>
  </si>
  <si>
    <t>砂</t>
  </si>
  <si>
    <t>倪文贤</t>
  </si>
  <si>
    <t>2021-10-0581700</t>
  </si>
  <si>
    <t>灰白</t>
  </si>
  <si>
    <t>殷建中</t>
  </si>
  <si>
    <t>2021-10-0580565</t>
  </si>
  <si>
    <t>点</t>
  </si>
  <si>
    <t>黄</t>
  </si>
  <si>
    <t>戈志贤</t>
  </si>
  <si>
    <t>2021-10-0580128</t>
  </si>
  <si>
    <t>李建刚</t>
  </si>
  <si>
    <t>2021-10-0582081</t>
  </si>
  <si>
    <t>雌</t>
  </si>
  <si>
    <t>荣华</t>
  </si>
  <si>
    <t>2021-10-0580736</t>
  </si>
  <si>
    <t>2021-10-0580118</t>
  </si>
  <si>
    <t>2021-10-0580371</t>
  </si>
  <si>
    <t>束建国</t>
  </si>
  <si>
    <t>2021-10-0580899</t>
  </si>
  <si>
    <t>点白</t>
  </si>
  <si>
    <t>潘锡宝</t>
  </si>
  <si>
    <t>2021-10-0581388</t>
  </si>
  <si>
    <t>点花</t>
  </si>
  <si>
    <t>唐建锋</t>
  </si>
  <si>
    <t>2021-10-0582439</t>
  </si>
  <si>
    <t>2021-10-0580156</t>
  </si>
  <si>
    <t>2021-10-0581282</t>
  </si>
  <si>
    <t>2021-10-0580891</t>
  </si>
  <si>
    <t>2021-10-0580896</t>
  </si>
  <si>
    <t>邹科</t>
  </si>
  <si>
    <t>2021-10-0582343</t>
  </si>
  <si>
    <t>2021-10-0580366</t>
  </si>
  <si>
    <t>奚建良</t>
  </si>
  <si>
    <t>徐聪</t>
  </si>
  <si>
    <t>2021-10-0580624</t>
  </si>
  <si>
    <t>黄伟南</t>
  </si>
  <si>
    <t>花</t>
  </si>
  <si>
    <t>2021-10-0582197</t>
  </si>
  <si>
    <t>曹正兴</t>
  </si>
  <si>
    <t>2021-10-0580021</t>
  </si>
  <si>
    <t>麒麟</t>
  </si>
  <si>
    <t>冯解武</t>
  </si>
  <si>
    <t>2021-10-0581407</t>
  </si>
  <si>
    <t>白</t>
  </si>
  <si>
    <t>2021-10-0580648</t>
  </si>
  <si>
    <t>2021-10-0580356</t>
  </si>
  <si>
    <t>张晓栋</t>
  </si>
  <si>
    <t>2021-10-0580272</t>
  </si>
  <si>
    <t>2021-10-0580370</t>
  </si>
  <si>
    <t>绛</t>
  </si>
  <si>
    <t>王慧钧</t>
  </si>
  <si>
    <t>2021-10-0580398</t>
  </si>
  <si>
    <t>季学农</t>
  </si>
  <si>
    <t>2021-10-0580754</t>
  </si>
  <si>
    <t>王卫峰</t>
  </si>
  <si>
    <t>2021-10-0580792</t>
  </si>
  <si>
    <t>2021-10-0581687</t>
  </si>
  <si>
    <t>沈阿龙</t>
  </si>
  <si>
    <t>2021-10-0580802</t>
  </si>
  <si>
    <t>2021-10-0580804</t>
  </si>
  <si>
    <t>朱正华</t>
  </si>
  <si>
    <t>岳文良</t>
  </si>
  <si>
    <t>2021-10-0580445</t>
  </si>
  <si>
    <t>袁宇刚</t>
  </si>
  <si>
    <t>2021-10-0581514</t>
  </si>
  <si>
    <t>2021-10-0582217</t>
  </si>
  <si>
    <t>2021-10-0580742</t>
  </si>
  <si>
    <t>2021-10-0580275</t>
  </si>
  <si>
    <t>2021-10-0580120</t>
  </si>
  <si>
    <t>2021-10-0581835</t>
  </si>
  <si>
    <t>2021-10-0580381</t>
  </si>
  <si>
    <t>金盘良</t>
  </si>
  <si>
    <t>2021-10-0580902</t>
  </si>
  <si>
    <t>2021-10-0580401</t>
  </si>
  <si>
    <t>2021-10-0581823</t>
  </si>
  <si>
    <t>浦贵泉</t>
  </si>
  <si>
    <t>2021-10-0580089</t>
  </si>
  <si>
    <t>2021-10-0580884</t>
  </si>
  <si>
    <t>2021-10-0580138</t>
  </si>
  <si>
    <t>2021-10-0581839</t>
  </si>
  <si>
    <t>2021-10-0580803</t>
  </si>
  <si>
    <t>葛阳东</t>
  </si>
  <si>
    <t>2021-10-0581154</t>
  </si>
  <si>
    <t>朱建明</t>
  </si>
  <si>
    <t>2021-10-0580312</t>
  </si>
  <si>
    <t>愣</t>
  </si>
  <si>
    <t>2021-10-0580317</t>
  </si>
  <si>
    <t>2021-10-0582292</t>
  </si>
  <si>
    <t>2021-10-0582007</t>
  </si>
  <si>
    <t>余俊恒</t>
  </si>
  <si>
    <t>2021-10-0581227</t>
  </si>
  <si>
    <t>蔡勇毅</t>
  </si>
  <si>
    <t>2021-10-0582166</t>
  </si>
  <si>
    <t>2021-10-0580678</t>
  </si>
  <si>
    <t>2021-10-0580358</t>
  </si>
  <si>
    <t>2021-10-0580912</t>
  </si>
  <si>
    <t>2021-10-0580293</t>
  </si>
  <si>
    <t>陈志宾</t>
  </si>
  <si>
    <t>2021-10-0582060</t>
  </si>
  <si>
    <t>2021-10-0580163</t>
  </si>
  <si>
    <t>2021-10-0582008</t>
  </si>
  <si>
    <t>2021-10-0581847</t>
  </si>
  <si>
    <t>2021-10-0581646</t>
  </si>
  <si>
    <t>2021-10-0580400</t>
  </si>
  <si>
    <t>2021-10-0582456</t>
  </si>
  <si>
    <t>2021-10-0580846</t>
  </si>
  <si>
    <t>2021-10-0580545</t>
  </si>
  <si>
    <t>2021-10-0581659</t>
  </si>
  <si>
    <t>赵志恒</t>
  </si>
  <si>
    <t>2021-10-0582192</t>
  </si>
  <si>
    <t>2021-10-0582297</t>
  </si>
  <si>
    <t>杨志军</t>
  </si>
  <si>
    <t>2021-10-0580229</t>
  </si>
  <si>
    <t>孙松涛</t>
  </si>
  <si>
    <t>2021-10-0581584</t>
  </si>
  <si>
    <t>2021-10-0580947</t>
  </si>
  <si>
    <t>戴向东</t>
  </si>
  <si>
    <t>2021-10-0580383</t>
  </si>
  <si>
    <t>杨杰</t>
  </si>
  <si>
    <t>2021-10-0581208</t>
  </si>
  <si>
    <t>2021-10-0580236</t>
  </si>
  <si>
    <t>2021-10-0580153</t>
  </si>
  <si>
    <t>2021-10-0580112</t>
  </si>
  <si>
    <t>2021-10-0581681</t>
  </si>
  <si>
    <t>2021-10-0580097</t>
  </si>
  <si>
    <t>2021-10-0580848</t>
  </si>
  <si>
    <t>曹建</t>
  </si>
  <si>
    <t>2021-10-0581854</t>
  </si>
  <si>
    <t>曹斌</t>
  </si>
  <si>
    <t>2021-10-0580906</t>
  </si>
  <si>
    <t>2021-10-0582372</t>
  </si>
  <si>
    <t>2021-10-0580353</t>
  </si>
  <si>
    <t>2021-10-0580628</t>
  </si>
  <si>
    <t>2021-10-0580221</t>
  </si>
  <si>
    <t>华建清</t>
  </si>
  <si>
    <t>2021-10-0581059</t>
  </si>
  <si>
    <t>2021-10-0581409</t>
  </si>
  <si>
    <t>2021-10-0580349</t>
  </si>
  <si>
    <t>2021-10-0580130</t>
  </si>
  <si>
    <t>陶雪平</t>
  </si>
  <si>
    <t>2021-10-0580006</t>
  </si>
  <si>
    <t>2021-10-0580327</t>
  </si>
  <si>
    <t>陆彦宏</t>
  </si>
  <si>
    <t>2021-10-0581170</t>
  </si>
  <si>
    <t>2021-10-0580693</t>
  </si>
  <si>
    <t>2021-10-0580376</t>
  </si>
  <si>
    <t>俞德龙</t>
  </si>
  <si>
    <t>2021-10-0582386</t>
  </si>
  <si>
    <t>2021-10-0580284</t>
  </si>
  <si>
    <t>陈玉清</t>
  </si>
  <si>
    <t>2021-10-0581723</t>
  </si>
  <si>
    <t>2021-10-0580282</t>
  </si>
  <si>
    <t>2021-10-0580329</t>
  </si>
  <si>
    <t>2021-10-0580328</t>
  </si>
  <si>
    <t>2021-10-0580661</t>
  </si>
  <si>
    <t>2021-10-0580219</t>
  </si>
  <si>
    <t>2021-10-0580413</t>
  </si>
  <si>
    <t>2021-10-0581236</t>
  </si>
  <si>
    <t>2021-10-0580363</t>
  </si>
  <si>
    <t>梁桂明</t>
  </si>
  <si>
    <t>2021-10-0580854</t>
  </si>
  <si>
    <t>2021-10-0580409</t>
  </si>
  <si>
    <t>2021-10-0579008</t>
  </si>
  <si>
    <t>2021-10-0581520</t>
  </si>
  <si>
    <t>2021-10-0581850</t>
  </si>
  <si>
    <t>2021-10-0580285</t>
  </si>
  <si>
    <t>徐海根</t>
  </si>
  <si>
    <t>2021-10-0582094</t>
  </si>
  <si>
    <t>2021-10-0580886</t>
  </si>
  <si>
    <t>2021-10-0581576</t>
  </si>
  <si>
    <t>2021-10-0580228</t>
  </si>
  <si>
    <t>2021-10-0582458</t>
  </si>
  <si>
    <t>朱振新</t>
  </si>
  <si>
    <t>2021-10-0580980</t>
  </si>
  <si>
    <t>华晓东</t>
  </si>
  <si>
    <t>2021-10-0581121</t>
  </si>
  <si>
    <t>2021-10-0580718</t>
  </si>
  <si>
    <t>唐启山</t>
  </si>
  <si>
    <t>2021-10-0582206</t>
  </si>
  <si>
    <t>邬晓燕</t>
  </si>
  <si>
    <t>2021-10-0580950</t>
  </si>
  <si>
    <t>2021-10-0580875</t>
  </si>
  <si>
    <t>2021-10-0580680</t>
  </si>
  <si>
    <t>倪锡平</t>
  </si>
  <si>
    <t>2021-10-0580939</t>
  </si>
  <si>
    <t>2021-10-0580095</t>
  </si>
  <si>
    <t>宋仁荣</t>
  </si>
  <si>
    <t>2021-10-0581215</t>
  </si>
  <si>
    <t>2021-10-0580307</t>
  </si>
  <si>
    <t>2021-10-0580675</t>
  </si>
  <si>
    <t>2021-10-0582162</t>
  </si>
  <si>
    <t>2021-10-0580843</t>
  </si>
  <si>
    <t>2021-10-0580825</t>
  </si>
  <si>
    <t>冯元清</t>
  </si>
  <si>
    <t>2021-10-0581502</t>
  </si>
  <si>
    <t>崔超</t>
  </si>
  <si>
    <t>2021-10-0580242</t>
  </si>
  <si>
    <t>2021-10-0580397</t>
  </si>
  <si>
    <t>2021-10-0580100</t>
  </si>
  <si>
    <t>2021-10-0580935</t>
  </si>
  <si>
    <t>2021-10-0580318</t>
  </si>
  <si>
    <t>陶建伟</t>
  </si>
  <si>
    <t>2021-10-0582375</t>
  </si>
  <si>
    <t>2021-10-0582181</t>
  </si>
  <si>
    <t>2021-10-0580949</t>
  </si>
  <si>
    <t>2021-10-0580809</t>
  </si>
  <si>
    <t>2021-10-0580002</t>
    <phoneticPr fontId="1" type="noConversion"/>
  </si>
  <si>
    <t>2021-10-0580154</t>
  </si>
  <si>
    <t>2021-10-0580165</t>
  </si>
  <si>
    <t>194</t>
  </si>
  <si>
    <t>张家仁</t>
  </si>
  <si>
    <t>2021-10-0581354</t>
  </si>
  <si>
    <t>195</t>
  </si>
  <si>
    <t>2021-10-0580524</t>
  </si>
  <si>
    <t>196</t>
  </si>
  <si>
    <t>197</t>
  </si>
  <si>
    <t>潘三兴</t>
  </si>
  <si>
    <t>2021-10-0581625</t>
  </si>
  <si>
    <t>198</t>
  </si>
  <si>
    <t>周士明</t>
  </si>
  <si>
    <t>2021-10-0581319</t>
  </si>
  <si>
    <t>199</t>
  </si>
  <si>
    <t>200</t>
  </si>
  <si>
    <t>2021-10-0581084</t>
  </si>
  <si>
    <t>201</t>
  </si>
  <si>
    <t>2021-10-0580810</t>
  </si>
  <si>
    <t>202</t>
  </si>
  <si>
    <t>朱坚</t>
  </si>
  <si>
    <t>2021-10-0581119</t>
  </si>
  <si>
    <t>203</t>
  </si>
  <si>
    <t>204</t>
  </si>
  <si>
    <t>2021-10-0580083</t>
  </si>
  <si>
    <t>205</t>
  </si>
  <si>
    <t>206</t>
  </si>
  <si>
    <t>207</t>
  </si>
  <si>
    <t>208</t>
  </si>
  <si>
    <t>2021-10-0580018</t>
  </si>
  <si>
    <t>209</t>
  </si>
  <si>
    <t>2021-10-0580380</t>
  </si>
  <si>
    <t>210</t>
  </si>
  <si>
    <t>211</t>
  </si>
  <si>
    <t>2021-10-0582303</t>
  </si>
  <si>
    <t>212</t>
  </si>
  <si>
    <t>华凌枫</t>
  </si>
  <si>
    <t>2021-10-0582136</t>
  </si>
  <si>
    <t>213</t>
  </si>
  <si>
    <t>2021-10-0580540</t>
  </si>
  <si>
    <t>214</t>
  </si>
  <si>
    <t>2021-10-0580644</t>
  </si>
  <si>
    <t>215</t>
  </si>
  <si>
    <t>2021-10-0581696</t>
  </si>
  <si>
    <t>216</t>
  </si>
  <si>
    <t>217</t>
  </si>
  <si>
    <t>218</t>
  </si>
  <si>
    <t>2021-10-0581690</t>
  </si>
  <si>
    <t>219</t>
  </si>
  <si>
    <t>220</t>
  </si>
  <si>
    <t>2021-10-0580164</t>
  </si>
  <si>
    <t>221</t>
  </si>
  <si>
    <t>2021-10-0580806</t>
  </si>
  <si>
    <t>222</t>
  </si>
  <si>
    <t>2021-10-0582233</t>
  </si>
  <si>
    <t>223</t>
  </si>
  <si>
    <t>薛宝林</t>
  </si>
  <si>
    <t>2021-10-0581331</t>
  </si>
  <si>
    <t>224</t>
  </si>
  <si>
    <t>2021-10-0580134</t>
  </si>
  <si>
    <t>225</t>
  </si>
  <si>
    <t>2021-10-0580152</t>
  </si>
  <si>
    <t>226</t>
  </si>
  <si>
    <t>227</t>
  </si>
  <si>
    <t>2021-10-0580647</t>
  </si>
  <si>
    <t>228</t>
  </si>
  <si>
    <t>229</t>
  </si>
  <si>
    <t>2021-10-0580140</t>
  </si>
  <si>
    <t>230</t>
  </si>
  <si>
    <t>231</t>
  </si>
  <si>
    <t>2021-10-0581206</t>
  </si>
  <si>
    <t>232</t>
  </si>
  <si>
    <t>2021-10-0580026</t>
  </si>
  <si>
    <t>233</t>
  </si>
  <si>
    <t>2021-10-0581391</t>
  </si>
  <si>
    <t>234</t>
  </si>
  <si>
    <t>235</t>
  </si>
  <si>
    <t>缪孝忠</t>
  </si>
  <si>
    <t>2021-10-0581644</t>
  </si>
  <si>
    <t>236</t>
  </si>
  <si>
    <t>2021-10-0580870</t>
  </si>
  <si>
    <t>237</t>
  </si>
  <si>
    <t>2021-10-0580978</t>
  </si>
  <si>
    <t>238</t>
  </si>
  <si>
    <t>2021-10-0580326</t>
  </si>
  <si>
    <t>239</t>
  </si>
  <si>
    <t>2021-10-0580352</t>
  </si>
  <si>
    <t>240</t>
  </si>
  <si>
    <t>2021-10-0580010</t>
  </si>
  <si>
    <t>241</t>
  </si>
  <si>
    <t>242</t>
  </si>
  <si>
    <t>243</t>
  </si>
  <si>
    <t>244</t>
  </si>
  <si>
    <t>245</t>
  </si>
  <si>
    <t>2021-10-0580646</t>
  </si>
  <si>
    <t>246</t>
  </si>
  <si>
    <t>2021-10-0581814</t>
  </si>
  <si>
    <t>247</t>
  </si>
  <si>
    <t>2021-10-0580225</t>
  </si>
  <si>
    <t>248</t>
  </si>
  <si>
    <t>季伯生</t>
  </si>
  <si>
    <t>2021-10-0581546</t>
  </si>
  <si>
    <t>249</t>
  </si>
  <si>
    <t>2021-10-0581587</t>
  </si>
  <si>
    <t>250</t>
  </si>
  <si>
    <t>251</t>
  </si>
  <si>
    <t>2021-10-0581813</t>
  </si>
  <si>
    <t>252</t>
  </si>
  <si>
    <t>2021-10-0581841</t>
  </si>
  <si>
    <t>253</t>
  </si>
  <si>
    <t>254</t>
  </si>
  <si>
    <t>2021-10-0580281</t>
  </si>
  <si>
    <t>255</t>
  </si>
  <si>
    <t>2021-10-0581166</t>
  </si>
  <si>
    <t>256</t>
  </si>
  <si>
    <t>2021-10-0580305</t>
  </si>
  <si>
    <t>257</t>
  </si>
  <si>
    <t>2021-10-0581273</t>
  </si>
  <si>
    <t>258</t>
  </si>
  <si>
    <t>2021-10-0581927</t>
  </si>
  <si>
    <t>259</t>
  </si>
  <si>
    <t>2021-10-0581934</t>
  </si>
  <si>
    <t>260</t>
  </si>
  <si>
    <t>2021-10-0581588</t>
  </si>
  <si>
    <t>261</t>
  </si>
  <si>
    <t>262</t>
  </si>
  <si>
    <t>2021-10-0580549</t>
  </si>
  <si>
    <t>263</t>
  </si>
  <si>
    <t>264</t>
  </si>
  <si>
    <t>沈骐</t>
  </si>
  <si>
    <t>2021-10-0580750</t>
  </si>
  <si>
    <t>265</t>
  </si>
  <si>
    <t>朱希祥</t>
  </si>
  <si>
    <t>2021-10-0581369</t>
  </si>
  <si>
    <t>266</t>
  </si>
  <si>
    <t>2021-10-0582088</t>
  </si>
  <si>
    <t>267</t>
  </si>
  <si>
    <t>2021-10-0581452</t>
  </si>
  <si>
    <t>268</t>
  </si>
  <si>
    <t>2021-10-0579009</t>
  </si>
  <si>
    <t>269</t>
  </si>
  <si>
    <t>周晓庆</t>
  </si>
  <si>
    <t>2021-10-0581536</t>
  </si>
  <si>
    <t>270</t>
  </si>
  <si>
    <t>2021-10-0580627</t>
  </si>
  <si>
    <t>271</t>
  </si>
  <si>
    <t>2021-10-0582438</t>
  </si>
  <si>
    <t>272</t>
  </si>
  <si>
    <t>273</t>
  </si>
  <si>
    <t>2021-10-0582118</t>
  </si>
  <si>
    <t>274</t>
  </si>
  <si>
    <t>2021-10-0581272</t>
  </si>
  <si>
    <t>275</t>
  </si>
  <si>
    <t>2021-10-0580698</t>
  </si>
  <si>
    <t>276</t>
  </si>
  <si>
    <t>2021-10-0581060</t>
  </si>
  <si>
    <t>277</t>
  </si>
  <si>
    <t>278</t>
  </si>
  <si>
    <t>2021-10-0580577</t>
  </si>
  <si>
    <t>279</t>
  </si>
  <si>
    <t/>
  </si>
  <si>
    <t>280</t>
  </si>
  <si>
    <t>2021-10-0582423</t>
  </si>
  <si>
    <t>281</t>
  </si>
  <si>
    <t>2021-10-0580323</t>
  </si>
  <si>
    <t>282</t>
  </si>
  <si>
    <t>283</t>
  </si>
  <si>
    <t>2021-10-0582117</t>
  </si>
  <si>
    <t>284</t>
  </si>
  <si>
    <t>2021-10-0580367</t>
  </si>
  <si>
    <t>285</t>
  </si>
  <si>
    <t>286</t>
  </si>
  <si>
    <t>2021-10-0580297</t>
  </si>
  <si>
    <t>287</t>
  </si>
  <si>
    <t>2021-10-0580732</t>
  </si>
  <si>
    <t>288</t>
  </si>
  <si>
    <t>289</t>
  </si>
  <si>
    <t>290</t>
  </si>
  <si>
    <t>陆晓峰</t>
  </si>
  <si>
    <t>291</t>
  </si>
  <si>
    <t>292</t>
  </si>
  <si>
    <t>2021-10-0580369</t>
  </si>
  <si>
    <t>293</t>
  </si>
  <si>
    <t>2021-10-0580259</t>
  </si>
  <si>
    <t>294</t>
  </si>
  <si>
    <t>295</t>
  </si>
  <si>
    <t>2021-10-0580684</t>
  </si>
  <si>
    <t>296</t>
  </si>
  <si>
    <t>297</t>
  </si>
  <si>
    <t>2021-10-0580244</t>
  </si>
  <si>
    <t>298</t>
  </si>
  <si>
    <t>2021-10-0580748</t>
  </si>
  <si>
    <t>299</t>
  </si>
  <si>
    <t>300</t>
  </si>
  <si>
    <t>2021-10-0580078</t>
  </si>
  <si>
    <t>301</t>
  </si>
  <si>
    <t>2021-10-0581579</t>
  </si>
  <si>
    <t>302</t>
  </si>
  <si>
    <t>303</t>
  </si>
  <si>
    <t>304</t>
  </si>
  <si>
    <t>2021-10-0581777</t>
  </si>
  <si>
    <t>305</t>
  </si>
  <si>
    <t>306</t>
  </si>
  <si>
    <t>2021-10-0580288</t>
  </si>
  <si>
    <t>307</t>
  </si>
  <si>
    <t>2021-10-0581216</t>
  </si>
  <si>
    <t>308</t>
  </si>
  <si>
    <t>309</t>
  </si>
  <si>
    <t>2021-10-0580364</t>
  </si>
  <si>
    <t>310</t>
  </si>
  <si>
    <t>2021-10-0580705</t>
  </si>
  <si>
    <t>311</t>
  </si>
  <si>
    <t>2021-10-0580341</t>
  </si>
  <si>
    <t>312</t>
  </si>
  <si>
    <t>2021-10-0581578</t>
  </si>
  <si>
    <t>313</t>
  </si>
  <si>
    <t>314</t>
  </si>
  <si>
    <t>2021-10-0580088</t>
  </si>
  <si>
    <t>315</t>
  </si>
  <si>
    <t>316</t>
  </si>
  <si>
    <t>2021-10-0581230</t>
  </si>
  <si>
    <t>317</t>
  </si>
  <si>
    <t>2021-10-0580969</t>
  </si>
  <si>
    <t>318</t>
  </si>
  <si>
    <t>2021-10-0580074</t>
  </si>
  <si>
    <t>319</t>
  </si>
  <si>
    <t>2021-10-0580961</t>
  </si>
  <si>
    <t>320</t>
  </si>
  <si>
    <t>华林昶</t>
  </si>
  <si>
    <t>321</t>
  </si>
  <si>
    <t>322</t>
  </si>
  <si>
    <t>2021-10-0580079</t>
  </si>
  <si>
    <t>323</t>
  </si>
  <si>
    <t>2021-10-0580391</t>
  </si>
  <si>
    <t>324</t>
  </si>
  <si>
    <t>2021-10-0580234</t>
  </si>
  <si>
    <t>325</t>
  </si>
  <si>
    <t>2021-10-0580119</t>
  </si>
  <si>
    <t>326</t>
  </si>
  <si>
    <t>327</t>
  </si>
  <si>
    <t>328</t>
  </si>
  <si>
    <t>2021-10-0581833</t>
  </si>
  <si>
    <t>329</t>
  </si>
  <si>
    <t>2021-10-0582210</t>
  </si>
  <si>
    <t>330</t>
  </si>
  <si>
    <t>刘健</t>
  </si>
  <si>
    <t>2021-10-0581648</t>
  </si>
  <si>
    <t>331</t>
  </si>
  <si>
    <t>张凤亮</t>
  </si>
  <si>
    <t>2021-10-0582259</t>
  </si>
  <si>
    <t>332</t>
  </si>
  <si>
    <t>2021-10-0581398</t>
  </si>
  <si>
    <t>333</t>
  </si>
  <si>
    <t>2021-10-0580738</t>
  </si>
  <si>
    <t>334</t>
  </si>
  <si>
    <t>2021-10-0580361</t>
  </si>
  <si>
    <t>335</t>
  </si>
  <si>
    <t>2021-10-0581732</t>
  </si>
  <si>
    <t>336</t>
  </si>
  <si>
    <t>杨晓</t>
  </si>
  <si>
    <t>2021-10-0581477</t>
  </si>
  <si>
    <t>337</t>
  </si>
  <si>
    <t>2021-10-0580894</t>
  </si>
  <si>
    <t>338</t>
  </si>
  <si>
    <t>339</t>
  </si>
  <si>
    <t>2021-10-0580667</t>
  </si>
  <si>
    <t>340</t>
  </si>
  <si>
    <t>2021-10-0582305</t>
  </si>
  <si>
    <t>341</t>
  </si>
  <si>
    <t>2021-10-0580805</t>
  </si>
  <si>
    <t>342</t>
  </si>
  <si>
    <t>丁小平</t>
  </si>
  <si>
    <t>2021-10-0581612</t>
  </si>
  <si>
    <t>343</t>
  </si>
  <si>
    <t>周阿六</t>
  </si>
  <si>
    <t>2021-10-0582314</t>
  </si>
  <si>
    <t>344</t>
  </si>
  <si>
    <t>345</t>
  </si>
  <si>
    <t>346</t>
  </si>
  <si>
    <t>2021-10-0580141</t>
  </si>
  <si>
    <t>347</t>
  </si>
  <si>
    <t>2021-10-0580822</t>
  </si>
  <si>
    <t>348</t>
  </si>
  <si>
    <t>吕学仁</t>
  </si>
  <si>
    <t>349</t>
  </si>
  <si>
    <t>2021-10-0580756</t>
  </si>
  <si>
    <t>350</t>
  </si>
  <si>
    <t>351</t>
  </si>
  <si>
    <t>352</t>
  </si>
  <si>
    <t>2021-10-0580368</t>
  </si>
  <si>
    <t>353</t>
  </si>
  <si>
    <t>灰花</t>
  </si>
  <si>
    <t>354</t>
  </si>
  <si>
    <t>2021-10-0580351</t>
  </si>
  <si>
    <t>355</t>
  </si>
  <si>
    <t>2021-10-0580669</t>
  </si>
  <si>
    <t>356</t>
  </si>
  <si>
    <t>2021-10-0581649</t>
  </si>
  <si>
    <t>357</t>
  </si>
  <si>
    <t>2021-10-0580354</t>
  </si>
  <si>
    <t>358</t>
  </si>
  <si>
    <t>2021-10-0580086</t>
  </si>
  <si>
    <t>359</t>
  </si>
  <si>
    <t>2021-10-0580535</t>
  </si>
  <si>
    <t>360</t>
  </si>
  <si>
    <t>361</t>
  </si>
  <si>
    <t>倪敏贤</t>
  </si>
  <si>
    <t>2021-10-0581663</t>
  </si>
  <si>
    <t>362</t>
  </si>
  <si>
    <t>陈晓明</t>
  </si>
  <si>
    <t>2021-10-0581524</t>
  </si>
  <si>
    <t>363</t>
  </si>
  <si>
    <t>2021-10-0580337</t>
  </si>
  <si>
    <t>364</t>
  </si>
  <si>
    <t>2021-10-0580857</t>
  </si>
  <si>
    <t>365</t>
  </si>
  <si>
    <t>顾飞龙</t>
  </si>
  <si>
    <t>2021-10-0580986</t>
  </si>
  <si>
    <t>366</t>
  </si>
  <si>
    <t>367</t>
  </si>
  <si>
    <t>2021-10-0581217</t>
  </si>
  <si>
    <t>368</t>
  </si>
  <si>
    <t>2021-10-0582108</t>
  </si>
  <si>
    <t>369</t>
  </si>
  <si>
    <t>2021-10-0581543</t>
  </si>
  <si>
    <t>370</t>
  </si>
  <si>
    <t>371</t>
  </si>
  <si>
    <t>2021-10-0580867</t>
  </si>
  <si>
    <t>372</t>
  </si>
  <si>
    <t>2021-10-0581180</t>
  </si>
  <si>
    <t>373</t>
  </si>
  <si>
    <t>2021-10-0581683</t>
  </si>
  <si>
    <t>374</t>
  </si>
  <si>
    <t>375</t>
  </si>
  <si>
    <t>376</t>
  </si>
  <si>
    <t>李建荣</t>
  </si>
  <si>
    <t>2021-10-0581781</t>
  </si>
  <si>
    <t>377</t>
  </si>
  <si>
    <t>378</t>
  </si>
  <si>
    <t>379</t>
  </si>
  <si>
    <t>丁华涌</t>
  </si>
  <si>
    <t>2021-10-0581248</t>
  </si>
  <si>
    <t>380</t>
  </si>
  <si>
    <t>381</t>
  </si>
  <si>
    <t>2021-10-0582213</t>
  </si>
  <si>
    <t>382</t>
  </si>
  <si>
    <t>2021-10-0582158</t>
  </si>
  <si>
    <t>383</t>
  </si>
  <si>
    <t>2021-10-0582296</t>
  </si>
  <si>
    <t>384</t>
  </si>
  <si>
    <t>2021-10-0582337</t>
  </si>
  <si>
    <t>385</t>
  </si>
  <si>
    <t>386</t>
  </si>
  <si>
    <t>2021-10-0580258</t>
  </si>
  <si>
    <t>387</t>
  </si>
  <si>
    <t>2021-10-0581112</t>
  </si>
  <si>
    <t>388</t>
  </si>
  <si>
    <t>2021-10-0580237</t>
  </si>
  <si>
    <t>389</t>
  </si>
  <si>
    <t>2021-10-0581414</t>
  </si>
  <si>
    <t>390</t>
  </si>
  <si>
    <t>2021-10-0580632</t>
  </si>
  <si>
    <t>391</t>
  </si>
  <si>
    <t>王星毅</t>
  </si>
  <si>
    <t>2021-10-0581077</t>
  </si>
  <si>
    <t>392</t>
  </si>
  <si>
    <t>2021-10-0581202</t>
  </si>
  <si>
    <t>393</t>
  </si>
  <si>
    <t>2021-10-0581078</t>
  </si>
  <si>
    <t>394</t>
  </si>
  <si>
    <t>395</t>
  </si>
  <si>
    <t>396</t>
  </si>
  <si>
    <t>397</t>
  </si>
  <si>
    <t>2021-10-0580306</t>
  </si>
  <si>
    <t>398</t>
  </si>
  <si>
    <t>399</t>
  </si>
  <si>
    <t>400</t>
  </si>
  <si>
    <t>2021-10-0580763</t>
  </si>
  <si>
    <t>401</t>
  </si>
  <si>
    <t>402</t>
  </si>
  <si>
    <t>2021-10-0580277</t>
  </si>
  <si>
    <t>403</t>
  </si>
  <si>
    <t>2021-10-0580166</t>
  </si>
  <si>
    <t>404</t>
  </si>
  <si>
    <t>2021-10-0580973</t>
  </si>
  <si>
    <t>405</t>
  </si>
  <si>
    <t>2021-10-0581268</t>
  </si>
  <si>
    <t>406</t>
  </si>
  <si>
    <t>407</t>
  </si>
  <si>
    <t>2021-10-0581332</t>
  </si>
  <si>
    <t>408</t>
  </si>
  <si>
    <t>2021-10-0581118</t>
  </si>
  <si>
    <t>409</t>
  </si>
  <si>
    <t>2021-10-0581107</t>
  </si>
  <si>
    <t>410</t>
  </si>
  <si>
    <t>2021-10-0580528</t>
  </si>
  <si>
    <t>411</t>
  </si>
  <si>
    <t>2021-10-0580043</t>
  </si>
  <si>
    <t>412</t>
  </si>
  <si>
    <t>2021-10-0581875</t>
  </si>
  <si>
    <t>413</t>
  </si>
  <si>
    <t>414</t>
  </si>
  <si>
    <t>朱学锋</t>
  </si>
  <si>
    <t>2021-10-0581712</t>
  </si>
  <si>
    <t>415</t>
  </si>
  <si>
    <t>2021-10-0581725</t>
  </si>
  <si>
    <t>416</t>
  </si>
  <si>
    <t>417</t>
  </si>
  <si>
    <t>418</t>
  </si>
  <si>
    <t>419</t>
  </si>
  <si>
    <t>2021-10-0580127</t>
  </si>
  <si>
    <t>420</t>
  </si>
  <si>
    <t>2021-10-0581878</t>
  </si>
  <si>
    <t>421</t>
  </si>
  <si>
    <t>2021-10-0580851</t>
  </si>
  <si>
    <t>422</t>
  </si>
  <si>
    <t>2021-10-0581288</t>
  </si>
  <si>
    <t>423</t>
  </si>
  <si>
    <t>424</t>
  </si>
  <si>
    <t>2021-10-0582247</t>
  </si>
  <si>
    <t>425</t>
  </si>
  <si>
    <t>426</t>
  </si>
  <si>
    <t>2021-10-0580222</t>
  </si>
  <si>
    <t>427</t>
  </si>
  <si>
    <t>2021-10-0580372</t>
  </si>
  <si>
    <t>428</t>
  </si>
  <si>
    <t>2021-10-0580374</t>
  </si>
  <si>
    <t>429</t>
  </si>
  <si>
    <t>殷志远</t>
  </si>
  <si>
    <t>2021-10-0580249</t>
  </si>
  <si>
    <t>430</t>
  </si>
  <si>
    <t>2021-10-0580547</t>
  </si>
  <si>
    <t>431</t>
  </si>
  <si>
    <t>2021-10-0580314</t>
  </si>
  <si>
    <t>432</t>
  </si>
  <si>
    <t>433</t>
  </si>
  <si>
    <t>434</t>
  </si>
  <si>
    <t>435</t>
  </si>
  <si>
    <t>2021-10-0581057</t>
  </si>
  <si>
    <t>436</t>
  </si>
  <si>
    <t>2021-10-0580905</t>
  </si>
  <si>
    <t>毛叶晶</t>
  </si>
  <si>
    <t>2021-10-0581795</t>
  </si>
  <si>
    <t>2021-10-0580890</t>
  </si>
  <si>
    <t>2021-10-0580966</t>
  </si>
  <si>
    <t>2021-10-0581161</t>
  </si>
  <si>
    <t>2021-10-0582148</t>
  </si>
  <si>
    <t>2021-10-0581438</t>
  </si>
  <si>
    <t>2021-10-0580390</t>
  </si>
  <si>
    <t>2021-10-0580831</t>
  </si>
  <si>
    <t>2021-10-0581607</t>
  </si>
  <si>
    <t>2021-10-0580051</t>
  </si>
  <si>
    <t>2021-10-0581221</t>
  </si>
  <si>
    <t>2021-10-0580791</t>
  </si>
  <si>
    <t>2021-10-0581321</t>
  </si>
  <si>
    <t>2021-10-0581727</t>
  </si>
  <si>
    <t>2021-10-0580296</t>
  </si>
  <si>
    <t>2021-10-0582420</t>
  </si>
  <si>
    <t>2021-10-0580793</t>
  </si>
  <si>
    <t>2021-10-0581158</t>
  </si>
  <si>
    <t>2021-10-0580808</t>
  </si>
  <si>
    <t>2021-10-0580828</t>
  </si>
  <si>
    <t>2021-10-0580389</t>
  </si>
  <si>
    <t>2021-10-0582168</t>
  </si>
  <si>
    <t>2021-10-0580274</t>
  </si>
  <si>
    <t>2021-10-0580373</t>
  </si>
  <si>
    <t>2021-10-0582092</t>
  </si>
  <si>
    <t>2021-10-0580984</t>
  </si>
  <si>
    <t>2021-10-0580834</t>
  </si>
  <si>
    <t>2021-10-0580914</t>
  </si>
  <si>
    <t>2021-10-0581276</t>
  </si>
  <si>
    <t>2021-10-0580835</t>
  </si>
  <si>
    <t>2021-10-0580146</t>
  </si>
  <si>
    <t>2021-10-0580539</t>
  </si>
  <si>
    <t>2021-10-0580052</t>
  </si>
  <si>
    <t>2021-10-0581162</t>
  </si>
  <si>
    <t>2021-10-0581439</t>
  </si>
  <si>
    <t>2021-10-0580286</t>
  </si>
  <si>
    <t>2021-10-0581159</t>
  </si>
  <si>
    <t>2021-10-0580057</t>
  </si>
  <si>
    <t>2021-10-0580224</t>
  </si>
  <si>
    <t>2021-10-0581310</t>
  </si>
  <si>
    <t>2021-10-0580289</t>
  </si>
  <si>
    <t>2021-10-0580879</t>
  </si>
  <si>
    <t>2021-10-0581654</t>
  </si>
  <si>
    <t>2021-10-0582196</t>
  </si>
  <si>
    <t>2021-10-0580676</t>
  </si>
  <si>
    <t>2021-10-0580892</t>
  </si>
  <si>
    <t>2021-10-0581845</t>
  </si>
  <si>
    <t>2021-10-0580893</t>
  </si>
  <si>
    <t>2021-10-0581106</t>
  </si>
  <si>
    <t>2021-10-0580385</t>
  </si>
  <si>
    <t>2021-10-0581389</t>
  </si>
  <si>
    <t>2021-10-0581144</t>
  </si>
  <si>
    <t>2021-10-0580287</t>
  </si>
  <si>
    <t>2021-10-0580168</t>
  </si>
  <si>
    <t>2021-10-0580751</t>
  </si>
  <si>
    <t>2021-10-0582091</t>
  </si>
  <si>
    <t>周志强</t>
  </si>
  <si>
    <t>2021-10-0582051</t>
  </si>
  <si>
    <t>2021-10-0582457</t>
  </si>
  <si>
    <t>2021-10-0580161</t>
  </si>
  <si>
    <t>2021-10-0580737</t>
  </si>
  <si>
    <t>2021-10-0582432</t>
  </si>
  <si>
    <t>2021-10-0581365</t>
  </si>
  <si>
    <t>2021-10-0580216</t>
  </si>
  <si>
    <t>2021-10-0581658</t>
  </si>
  <si>
    <t>2021-10-0580162</t>
  </si>
  <si>
    <t>2021-10-0580723</t>
  </si>
  <si>
    <t>2021-10-0580125</t>
  </si>
  <si>
    <t>过微兴</t>
  </si>
  <si>
    <t>2021-10-0582345</t>
  </si>
  <si>
    <t>2021-10-0580523</t>
  </si>
  <si>
    <t>2021-10-0580360</t>
  </si>
  <si>
    <t>2021-10-0581949</t>
  </si>
  <si>
    <t>2021-10-0580238</t>
  </si>
  <si>
    <t>2021-10-0582226</t>
  </si>
  <si>
    <t>2021-10-0581454</t>
  </si>
  <si>
    <t>2021-10-0582101</t>
  </si>
  <si>
    <t>2021-10-0580670</t>
  </si>
  <si>
    <t>2021-10-0580359</t>
  </si>
  <si>
    <t>2021-10-0580807</t>
  </si>
  <si>
    <t>2021-10-0581141</t>
  </si>
  <si>
    <t>2021-10-0580116</t>
  </si>
  <si>
    <t>2021-10-0580662</t>
  </si>
  <si>
    <t>2021-10-0580915</t>
  </si>
  <si>
    <t>2021-10-0580677</t>
  </si>
  <si>
    <t>2021-10-0580501</t>
  </si>
  <si>
    <t>2021-10-0582147</t>
  </si>
  <si>
    <t>2021-10-0581592</t>
  </si>
  <si>
    <t>2021-10-0580271</t>
  </si>
  <si>
    <t>2021-10-0580766</t>
  </si>
  <si>
    <t>2021-10-0582135</t>
  </si>
  <si>
    <t>2021-10-0580537</t>
  </si>
  <si>
    <t>2021-10-0580668</t>
  </si>
  <si>
    <t>2021-10-0582254</t>
  </si>
  <si>
    <t>2021-10-0581163</t>
  </si>
  <si>
    <t>2021-10-0582184</t>
  </si>
  <si>
    <t>2021-10-0581935</t>
  </si>
  <si>
    <t>2021-10-0580824</t>
  </si>
  <si>
    <t>2021-10-0580643</t>
  </si>
  <si>
    <t>2021-10-0581022</t>
  </si>
  <si>
    <t>2021-10-0581285</t>
  </si>
  <si>
    <t>2021-10-0581394</t>
  </si>
  <si>
    <t>2021-10-0580550</t>
  </si>
  <si>
    <t>2021-10-0580770</t>
  </si>
  <si>
    <t>2021-10-0581381</t>
  </si>
  <si>
    <t>2021-10-0580597</t>
  </si>
  <si>
    <t>2021-10-0581328</t>
  </si>
  <si>
    <t>2021-10-0580833</t>
  </si>
  <si>
    <t>2021-10-0581212</t>
  </si>
  <si>
    <t>2021-10-0580392</t>
  </si>
  <si>
    <t>2021-10-0579002</t>
  </si>
  <si>
    <t>2021-10-0580856</t>
  </si>
  <si>
    <t>2021-10-0580764</t>
  </si>
  <si>
    <t>2021-10-0582193</t>
  </si>
  <si>
    <t>2021-10-0580155</t>
  </si>
  <si>
    <t>2021-10-0580665</t>
  </si>
  <si>
    <t>2021-10-0580170</t>
  </si>
  <si>
    <t>2021-10-0581933</t>
  </si>
  <si>
    <t>2021-10-0581660</t>
  </si>
  <si>
    <t>2021-10-0581455</t>
  </si>
  <si>
    <t>2021-10-0582356</t>
  </si>
  <si>
    <t>2021-10-0581030</t>
  </si>
  <si>
    <t>2021-10-0580375</t>
  </si>
  <si>
    <t>2021-10-0580963</t>
  </si>
  <si>
    <t>2021-10-0580316</t>
  </si>
  <si>
    <t>第一关</t>
    <phoneticPr fontId="1" type="noConversion"/>
  </si>
  <si>
    <t>第二关</t>
    <phoneticPr fontId="1" type="noConversion"/>
  </si>
  <si>
    <t>平均分速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</si>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</sst>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_ * #,##0.000_ ;_ * \-#,##0.000_ ;_ * &quot;-&quot;??_ ;_ @_ "/>
    <numFmt numFmtId="177" formatCode="_ * #,##0.0000_ ;_ * \-#,##0.0000_ ;_ * &quot;-&quot;??_ ;_ @_ 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1" applyNumberFormat="1" applyFont="1">
      <alignment vertical="center"/>
    </xf>
    <xf numFmtId="177" fontId="0" fillId="0" borderId="0" xfId="1" applyNumberFormat="1" applyFont="1">
      <alignment vertical="center"/>
    </xf>
    <xf numFmtId="177" fontId="0" fillId="0" borderId="1" xfId="1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176" fontId="0" fillId="0" borderId="1" xfId="1" applyNumberFormat="1" applyFont="1" applyBorder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9"/>
  <sheetViews>
    <sheetView tabSelected="1" workbookViewId="0">
      <selection activeCell="J13" sqref="J13"/>
    </sheetView>
  </sheetViews>
  <sheetFormatPr defaultRowHeight="14" x14ac:dyDescent="0.25"/>
  <cols>
    <col min="1" max="1" width="7.36328125" customWidth="1"/>
    <col min="3" max="3" width="16.6328125" customWidth="1"/>
    <col min="4" max="4" width="6.7265625" customWidth="1"/>
    <col min="5" max="5" width="7.453125" customWidth="1"/>
    <col min="6" max="6" width="6.7265625" customWidth="1"/>
    <col min="7" max="7" width="10.26953125" style="2" bestFit="1" customWidth="1"/>
    <col min="8" max="8" width="13.54296875" style="3" bestFit="1" customWidth="1"/>
    <col min="9" max="9" width="11.36328125" style="2" bestFit="1" customWidth="1"/>
    <col min="10" max="11" width="13.54296875" style="3" bestFit="1" customWidth="1"/>
  </cols>
  <sheetData>
    <row r="1" spans="1:1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786</v>
      </c>
      <c r="H1" s="6"/>
      <c r="I1" s="6" t="s">
        <v>787</v>
      </c>
      <c r="J1" s="7"/>
      <c r="K1" s="7" t="s">
        <v>788</v>
      </c>
    </row>
    <row r="2" spans="1:11" x14ac:dyDescent="0.25">
      <c r="A2" s="5"/>
      <c r="B2" s="5"/>
      <c r="C2" s="5"/>
      <c r="D2" s="5"/>
      <c r="E2" s="5"/>
      <c r="F2" s="5"/>
      <c r="G2" s="8" t="s">
        <v>6</v>
      </c>
      <c r="H2" s="9" t="s">
        <v>7</v>
      </c>
      <c r="I2" s="8" t="s">
        <v>6</v>
      </c>
      <c r="J2" s="9" t="s">
        <v>7</v>
      </c>
      <c r="K2" s="7"/>
    </row>
    <row r="3" spans="1:11" x14ac:dyDescent="0.25">
      <c r="A3" s="10" t="s">
        <v>789</v>
      </c>
      <c r="B3" s="10" t="s">
        <v>25</v>
      </c>
      <c r="C3" s="11" t="s">
        <v>26</v>
      </c>
      <c r="D3" s="10" t="s">
        <v>24</v>
      </c>
      <c r="E3" s="10" t="s">
        <v>11</v>
      </c>
      <c r="F3" s="10" t="s">
        <v>12</v>
      </c>
      <c r="G3" s="12">
        <v>530.68200000000002</v>
      </c>
      <c r="H3" s="4">
        <v>1146.6004</v>
      </c>
      <c r="I3" s="12">
        <v>592.65700000000004</v>
      </c>
      <c r="J3" s="4">
        <v>1666.827</v>
      </c>
      <c r="K3" s="4">
        <f>(G3+I3)*1000/(G3*1000/H3+I3*1000/J3)</f>
        <v>1372.6192709374754</v>
      </c>
    </row>
    <row r="4" spans="1:11" x14ac:dyDescent="0.25">
      <c r="A4" s="10" t="s">
        <v>790</v>
      </c>
      <c r="B4" s="10" t="s">
        <v>8</v>
      </c>
      <c r="C4" s="11" t="s">
        <v>39</v>
      </c>
      <c r="D4" s="10" t="s">
        <v>24</v>
      </c>
      <c r="E4" s="10" t="s">
        <v>11</v>
      </c>
      <c r="F4" s="10" t="s">
        <v>12</v>
      </c>
      <c r="G4" s="12">
        <v>499.38200000000001</v>
      </c>
      <c r="H4" s="4">
        <v>1135.0253</v>
      </c>
      <c r="I4" s="12">
        <v>562.09100000000001</v>
      </c>
      <c r="J4" s="4">
        <v>1666.0217</v>
      </c>
      <c r="K4" s="4">
        <f>(G4+I4)*1000/(G4*1000/H4+I4*1000/J4)</f>
        <v>1365.4853474288605</v>
      </c>
    </row>
    <row r="5" spans="1:11" x14ac:dyDescent="0.25">
      <c r="A5" s="10" t="s">
        <v>791</v>
      </c>
      <c r="B5" s="10" t="s">
        <v>35</v>
      </c>
      <c r="C5" s="11" t="s">
        <v>38</v>
      </c>
      <c r="D5" s="10" t="s">
        <v>10</v>
      </c>
      <c r="E5" s="10" t="s">
        <v>11</v>
      </c>
      <c r="F5" s="10" t="s">
        <v>19</v>
      </c>
      <c r="G5" s="12">
        <v>492.22199999999998</v>
      </c>
      <c r="H5" s="4">
        <v>1135.6628000000001</v>
      </c>
      <c r="I5" s="12">
        <v>554.54499999999996</v>
      </c>
      <c r="J5" s="4">
        <v>1660.7569000000001</v>
      </c>
      <c r="K5" s="4">
        <f>(G5+I5)*1000/(G5*1000/H5+I5*1000/J5)</f>
        <v>1364.1614362210335</v>
      </c>
    </row>
    <row r="6" spans="1:11" x14ac:dyDescent="0.25">
      <c r="A6" s="10" t="s">
        <v>792</v>
      </c>
      <c r="B6" s="10" t="s">
        <v>8</v>
      </c>
      <c r="C6" s="11" t="s">
        <v>60</v>
      </c>
      <c r="D6" s="10" t="s">
        <v>10</v>
      </c>
      <c r="E6" s="10" t="s">
        <v>61</v>
      </c>
      <c r="F6" s="10" t="s">
        <v>19</v>
      </c>
      <c r="G6" s="12">
        <v>499.38200000000001</v>
      </c>
      <c r="H6" s="4">
        <v>1128.9321</v>
      </c>
      <c r="I6" s="12">
        <v>562.09100000000001</v>
      </c>
      <c r="J6" s="4">
        <v>1665.3815999999999</v>
      </c>
      <c r="K6" s="4">
        <f>(G6+I6)*1000/(G6*1000/H6+I6*1000/J6)</f>
        <v>1361.1004018414171</v>
      </c>
    </row>
    <row r="7" spans="1:11" x14ac:dyDescent="0.25">
      <c r="A7" s="10" t="s">
        <v>793</v>
      </c>
      <c r="B7" s="10" t="s">
        <v>16</v>
      </c>
      <c r="C7" s="11" t="s">
        <v>17</v>
      </c>
      <c r="D7" s="10" t="s">
        <v>10</v>
      </c>
      <c r="E7" s="10" t="s">
        <v>18</v>
      </c>
      <c r="F7" s="10" t="s">
        <v>19</v>
      </c>
      <c r="G7" s="12">
        <v>499.613</v>
      </c>
      <c r="H7" s="4">
        <v>1159.0672</v>
      </c>
      <c r="I7" s="12">
        <v>562.14599999999996</v>
      </c>
      <c r="J7" s="4">
        <v>1600.7012</v>
      </c>
      <c r="K7" s="4">
        <f>(G7+I7)*1000/(G7*1000/H7+I7*1000/J7)</f>
        <v>1357.3404876841025</v>
      </c>
    </row>
    <row r="8" spans="1:11" x14ac:dyDescent="0.25">
      <c r="A8" s="10" t="s">
        <v>794</v>
      </c>
      <c r="B8" s="10" t="s">
        <v>41</v>
      </c>
      <c r="C8" s="11" t="s">
        <v>42</v>
      </c>
      <c r="D8" s="10" t="s">
        <v>24</v>
      </c>
      <c r="E8" s="10" t="s">
        <v>31</v>
      </c>
      <c r="F8" s="10" t="s">
        <v>12</v>
      </c>
      <c r="G8" s="12">
        <v>507.81099999999998</v>
      </c>
      <c r="H8" s="4">
        <v>1134.5142000000001</v>
      </c>
      <c r="I8" s="12">
        <v>570.48400000000004</v>
      </c>
      <c r="J8" s="4">
        <v>1634.9799</v>
      </c>
      <c r="K8" s="4">
        <f>(G8+I8)*1000/(G8*1000/H8+I8*1000/J8)</f>
        <v>1353.7468516683398</v>
      </c>
    </row>
    <row r="9" spans="1:11" x14ac:dyDescent="0.25">
      <c r="A9" s="10" t="s">
        <v>795</v>
      </c>
      <c r="B9" s="10" t="s">
        <v>8</v>
      </c>
      <c r="C9" s="11" t="s">
        <v>82</v>
      </c>
      <c r="D9" s="10" t="s">
        <v>10</v>
      </c>
      <c r="E9" s="10" t="s">
        <v>11</v>
      </c>
      <c r="F9" s="10" t="s">
        <v>19</v>
      </c>
      <c r="G9" s="12">
        <v>499.38200000000001</v>
      </c>
      <c r="H9" s="4">
        <v>1117.8317</v>
      </c>
      <c r="I9" s="12">
        <v>562.09100000000001</v>
      </c>
      <c r="J9" s="4">
        <v>1652.8467000000001</v>
      </c>
      <c r="K9" s="4">
        <f>(G9+I9)*1000/(G9*1000/H9+I9*1000/J9)</f>
        <v>1349.0737141753377</v>
      </c>
    </row>
    <row r="10" spans="1:11" x14ac:dyDescent="0.25">
      <c r="A10" s="10" t="s">
        <v>796</v>
      </c>
      <c r="B10" s="10" t="s">
        <v>64</v>
      </c>
      <c r="C10" s="11" t="s">
        <v>65</v>
      </c>
      <c r="D10" s="10" t="s">
        <v>24</v>
      </c>
      <c r="E10" s="10" t="s">
        <v>11</v>
      </c>
      <c r="F10" s="10" t="s">
        <v>12</v>
      </c>
      <c r="G10" s="12">
        <v>506.99099999999999</v>
      </c>
      <c r="H10" s="4">
        <v>1126.6153999999999</v>
      </c>
      <c r="I10" s="12">
        <v>569.64800000000002</v>
      </c>
      <c r="J10" s="4">
        <v>1632.8320000000001</v>
      </c>
      <c r="K10" s="4">
        <f>(G10+I10)*1000/(G10*1000/H10+I10*1000/J10)</f>
        <v>1347.6793481657073</v>
      </c>
    </row>
    <row r="11" spans="1:11" x14ac:dyDescent="0.25">
      <c r="A11" s="10" t="s">
        <v>797</v>
      </c>
      <c r="B11" s="10" t="s">
        <v>8</v>
      </c>
      <c r="C11" s="11" t="s">
        <v>30</v>
      </c>
      <c r="D11" s="10" t="s">
        <v>10</v>
      </c>
      <c r="E11" s="10" t="s">
        <v>31</v>
      </c>
      <c r="F11" s="10" t="s">
        <v>19</v>
      </c>
      <c r="G11" s="12">
        <v>499.38200000000001</v>
      </c>
      <c r="H11" s="4">
        <v>1141.4102</v>
      </c>
      <c r="I11" s="12">
        <v>562.09100000000001</v>
      </c>
      <c r="J11" s="4">
        <v>1604.5508</v>
      </c>
      <c r="K11" s="4">
        <f>(G11+I11)*1000/(G11*1000/H11+I11*1000/J11)</f>
        <v>1347.3484340587229</v>
      </c>
    </row>
    <row r="12" spans="1:11" x14ac:dyDescent="0.25">
      <c r="A12" s="10" t="s">
        <v>798</v>
      </c>
      <c r="B12" s="10" t="s">
        <v>45</v>
      </c>
      <c r="C12" s="11" t="s">
        <v>46</v>
      </c>
      <c r="D12" s="10" t="s">
        <v>24</v>
      </c>
      <c r="E12" s="10" t="s">
        <v>18</v>
      </c>
      <c r="F12" s="10" t="s">
        <v>12</v>
      </c>
      <c r="G12" s="12">
        <v>494.94099999999997</v>
      </c>
      <c r="H12" s="4">
        <v>1133.1248000000001</v>
      </c>
      <c r="I12" s="12">
        <v>558.00199999999995</v>
      </c>
      <c r="J12" s="4">
        <v>1617.3969999999999</v>
      </c>
      <c r="K12" s="4">
        <f>(G12+I12)*1000/(G12*1000/H12+I12*1000/J12)</f>
        <v>1346.8308721028927</v>
      </c>
    </row>
    <row r="13" spans="1:11" x14ac:dyDescent="0.25">
      <c r="A13" s="10" t="s">
        <v>799</v>
      </c>
      <c r="B13" s="10" t="s">
        <v>29</v>
      </c>
      <c r="C13" s="11" t="s">
        <v>77</v>
      </c>
      <c r="D13" s="10" t="s">
        <v>24</v>
      </c>
      <c r="E13" s="10" t="s">
        <v>18</v>
      </c>
      <c r="F13" s="10" t="s">
        <v>19</v>
      </c>
      <c r="G13" s="12">
        <v>493.96899999999999</v>
      </c>
      <c r="H13" s="4">
        <v>1123.4333999999999</v>
      </c>
      <c r="I13" s="12">
        <v>556.75099999999998</v>
      </c>
      <c r="J13" s="4">
        <v>1632.1449</v>
      </c>
      <c r="K13" s="4">
        <f>(G13+I13)*1000/(G13*1000/H13+I13*1000/J13)</f>
        <v>1345.6760292040935</v>
      </c>
    </row>
    <row r="14" spans="1:11" x14ac:dyDescent="0.25">
      <c r="A14" s="10" t="s">
        <v>800</v>
      </c>
      <c r="B14" s="10" t="s">
        <v>8</v>
      </c>
      <c r="C14" s="11" t="s">
        <v>28</v>
      </c>
      <c r="D14" s="10" t="s">
        <v>24</v>
      </c>
      <c r="E14" s="10" t="s">
        <v>18</v>
      </c>
      <c r="F14" s="10" t="s">
        <v>19</v>
      </c>
      <c r="G14" s="12">
        <v>499.38200000000001</v>
      </c>
      <c r="H14" s="4">
        <v>1141.873</v>
      </c>
      <c r="I14" s="12">
        <v>562.09100000000001</v>
      </c>
      <c r="J14" s="4">
        <v>1588.3018</v>
      </c>
      <c r="K14" s="4">
        <f>(G14+I14)*1000/(G14*1000/H14+I14*1000/J14)</f>
        <v>1341.5476644478611</v>
      </c>
    </row>
    <row r="15" spans="1:11" x14ac:dyDescent="0.25">
      <c r="A15" s="10" t="s">
        <v>801</v>
      </c>
      <c r="B15" s="10" t="s">
        <v>22</v>
      </c>
      <c r="C15" s="11" t="s">
        <v>23</v>
      </c>
      <c r="D15" s="10" t="s">
        <v>24</v>
      </c>
      <c r="E15" s="10" t="s">
        <v>11</v>
      </c>
      <c r="F15" s="10" t="s">
        <v>19</v>
      </c>
      <c r="G15" s="12">
        <v>494.44600000000003</v>
      </c>
      <c r="H15" s="4">
        <v>1156.1310000000001</v>
      </c>
      <c r="I15" s="12">
        <v>557.12900000000002</v>
      </c>
      <c r="J15" s="4">
        <v>1561.4974</v>
      </c>
      <c r="K15" s="4">
        <f>(G15+I15)*1000/(G15*1000/H15+I15*1000/J15)</f>
        <v>1340.5004495575611</v>
      </c>
    </row>
    <row r="16" spans="1:11" x14ac:dyDescent="0.25">
      <c r="A16" s="10" t="s">
        <v>802</v>
      </c>
      <c r="B16" s="10" t="s">
        <v>16</v>
      </c>
      <c r="C16" s="11" t="s">
        <v>51</v>
      </c>
      <c r="D16" s="10" t="s">
        <v>24</v>
      </c>
      <c r="E16" s="10" t="s">
        <v>52</v>
      </c>
      <c r="F16" s="10" t="s">
        <v>19</v>
      </c>
      <c r="G16" s="12">
        <v>499.613</v>
      </c>
      <c r="H16" s="4">
        <v>1131.6229000000001</v>
      </c>
      <c r="I16" s="12">
        <v>562.14599999999996</v>
      </c>
      <c r="J16" s="4">
        <v>1601.9259999999999</v>
      </c>
      <c r="K16" s="4">
        <f>(G16+I16)*1000/(G16*1000/H16+I16*1000/J16)</f>
        <v>1339.8939980181631</v>
      </c>
    </row>
    <row r="17" spans="1:11" x14ac:dyDescent="0.25">
      <c r="A17" s="10" t="s">
        <v>803</v>
      </c>
      <c r="B17" s="10" t="s">
        <v>8</v>
      </c>
      <c r="C17" s="11" t="s">
        <v>43</v>
      </c>
      <c r="D17" s="10" t="s">
        <v>10</v>
      </c>
      <c r="E17" s="10" t="s">
        <v>11</v>
      </c>
      <c r="F17" s="10" t="s">
        <v>12</v>
      </c>
      <c r="G17" s="12">
        <v>499.38200000000001</v>
      </c>
      <c r="H17" s="4">
        <v>1133.9235000000001</v>
      </c>
      <c r="I17" s="12">
        <v>562.09100000000001</v>
      </c>
      <c r="J17" s="4">
        <v>1584.4141999999999</v>
      </c>
      <c r="K17" s="4">
        <f>(G17+I17)*1000/(G17*1000/H17+I17*1000/J17)</f>
        <v>1334.9099360205453</v>
      </c>
    </row>
    <row r="18" spans="1:11" x14ac:dyDescent="0.25">
      <c r="A18" s="10" t="s">
        <v>804</v>
      </c>
      <c r="B18" s="10" t="s">
        <v>13</v>
      </c>
      <c r="C18" s="11" t="s">
        <v>14</v>
      </c>
      <c r="D18" s="10" t="s">
        <v>10</v>
      </c>
      <c r="E18" s="10" t="s">
        <v>15</v>
      </c>
      <c r="F18" s="10" t="s">
        <v>12</v>
      </c>
      <c r="G18" s="12">
        <v>510.54899999999998</v>
      </c>
      <c r="H18" s="4">
        <v>1159.1741999999999</v>
      </c>
      <c r="I18" s="12">
        <v>573.048</v>
      </c>
      <c r="J18" s="4">
        <v>1535.4188999999999</v>
      </c>
      <c r="K18" s="4">
        <f>(G18+I18)*1000/(G18*1000/H18+I18*1000/J18)</f>
        <v>1331.7543489851985</v>
      </c>
    </row>
    <row r="19" spans="1:11" x14ac:dyDescent="0.25">
      <c r="A19" s="10" t="s">
        <v>805</v>
      </c>
      <c r="B19" s="10" t="s">
        <v>72</v>
      </c>
      <c r="C19" s="11" t="s">
        <v>105</v>
      </c>
      <c r="D19" s="10" t="s">
        <v>10</v>
      </c>
      <c r="E19" s="10" t="s">
        <v>18</v>
      </c>
      <c r="F19" s="10" t="s">
        <v>19</v>
      </c>
      <c r="G19" s="12">
        <v>508.03</v>
      </c>
      <c r="H19" s="4">
        <v>1107.9263000000001</v>
      </c>
      <c r="I19" s="12">
        <v>571.33199999999999</v>
      </c>
      <c r="J19" s="4">
        <v>1623.3159000000001</v>
      </c>
      <c r="K19" s="4">
        <f>(G19+I19)*1000/(G19*1000/H19+I19*1000/J19)</f>
        <v>1331.7318300516545</v>
      </c>
    </row>
    <row r="20" spans="1:11" x14ac:dyDescent="0.25">
      <c r="A20" s="10" t="s">
        <v>806</v>
      </c>
      <c r="B20" s="10" t="s">
        <v>75</v>
      </c>
      <c r="C20" s="11" t="s">
        <v>76</v>
      </c>
      <c r="D20" s="10" t="s">
        <v>24</v>
      </c>
      <c r="E20" s="10" t="s">
        <v>11</v>
      </c>
      <c r="F20" s="10" t="s">
        <v>12</v>
      </c>
      <c r="G20" s="12">
        <v>497.839</v>
      </c>
      <c r="H20" s="4">
        <v>1123.7689</v>
      </c>
      <c r="I20" s="12">
        <v>560.58100000000002</v>
      </c>
      <c r="J20" s="4">
        <v>1590.9957999999999</v>
      </c>
      <c r="K20" s="4">
        <f>(G20+I20)*1000/(G20*1000/H20+I20*1000/J20)</f>
        <v>1330.7527801264446</v>
      </c>
    </row>
    <row r="21" spans="1:11" x14ac:dyDescent="0.25">
      <c r="A21" s="10" t="s">
        <v>807</v>
      </c>
      <c r="B21" s="10" t="s">
        <v>25</v>
      </c>
      <c r="C21" s="11" t="s">
        <v>78</v>
      </c>
      <c r="D21" s="10" t="s">
        <v>10</v>
      </c>
      <c r="E21" s="10" t="s">
        <v>11</v>
      </c>
      <c r="F21" s="10" t="s">
        <v>12</v>
      </c>
      <c r="G21" s="12">
        <v>530.68200000000002</v>
      </c>
      <c r="H21" s="4">
        <v>1119.7819</v>
      </c>
      <c r="I21" s="12">
        <v>592.65700000000004</v>
      </c>
      <c r="J21" s="4">
        <v>1600.3152</v>
      </c>
      <c r="K21" s="4">
        <f>(G21+I21)*1000/(G21*1000/H21+I21*1000/J21)</f>
        <v>1330.5712560962481</v>
      </c>
    </row>
    <row r="22" spans="1:11" x14ac:dyDescent="0.25">
      <c r="A22" s="10" t="s">
        <v>808</v>
      </c>
      <c r="B22" s="10" t="s">
        <v>58</v>
      </c>
      <c r="C22" s="11" t="s">
        <v>137</v>
      </c>
      <c r="D22" s="10" t="s">
        <v>10</v>
      </c>
      <c r="E22" s="10" t="s">
        <v>15</v>
      </c>
      <c r="F22" s="10" t="s">
        <v>19</v>
      </c>
      <c r="G22" s="12">
        <v>504.125</v>
      </c>
      <c r="H22" s="4">
        <v>1088.8386</v>
      </c>
      <c r="I22" s="12">
        <v>567.00900000000001</v>
      </c>
      <c r="J22" s="4">
        <v>1657.5624</v>
      </c>
      <c r="K22" s="4">
        <f>(G22+I22)*1000/(G22*1000/H22+I22*1000/J22)</f>
        <v>1330.4899748370947</v>
      </c>
    </row>
    <row r="23" spans="1:11" x14ac:dyDescent="0.25">
      <c r="A23" s="10" t="s">
        <v>809</v>
      </c>
      <c r="B23" s="10" t="s">
        <v>83</v>
      </c>
      <c r="C23" s="11" t="s">
        <v>119</v>
      </c>
      <c r="D23" s="10" t="s">
        <v>24</v>
      </c>
      <c r="E23" s="10" t="s">
        <v>11</v>
      </c>
      <c r="F23" s="10" t="s">
        <v>12</v>
      </c>
      <c r="G23" s="12">
        <v>503.06299999999999</v>
      </c>
      <c r="H23" s="4">
        <v>1098.3621000000001</v>
      </c>
      <c r="I23" s="12">
        <v>565.53800000000001</v>
      </c>
      <c r="J23" s="4">
        <v>1635.9718</v>
      </c>
      <c r="K23" s="4">
        <f>(G23+I23)*1000/(G23*1000/H23+I23*1000/J23)</f>
        <v>1329.5996699446857</v>
      </c>
    </row>
    <row r="24" spans="1:11" x14ac:dyDescent="0.25">
      <c r="A24" s="10" t="s">
        <v>810</v>
      </c>
      <c r="B24" s="10" t="s">
        <v>53</v>
      </c>
      <c r="C24" s="11" t="s">
        <v>54</v>
      </c>
      <c r="D24" s="10" t="s">
        <v>24</v>
      </c>
      <c r="E24" s="10" t="s">
        <v>55</v>
      </c>
      <c r="F24" s="10" t="s">
        <v>12</v>
      </c>
      <c r="G24" s="12">
        <v>489.16399999999999</v>
      </c>
      <c r="H24" s="4">
        <v>1131.2064</v>
      </c>
      <c r="I24" s="12">
        <v>551.57299999999998</v>
      </c>
      <c r="J24" s="4">
        <v>1571.0085999999999</v>
      </c>
      <c r="K24" s="4">
        <f>(G24+I24)*1000/(G24*1000/H24+I24*1000/J24)</f>
        <v>1328.2810777306199</v>
      </c>
    </row>
    <row r="25" spans="1:11" x14ac:dyDescent="0.25">
      <c r="A25" s="10" t="s">
        <v>811</v>
      </c>
      <c r="B25" s="10" t="s">
        <v>50</v>
      </c>
      <c r="C25" s="11" t="s">
        <v>99</v>
      </c>
      <c r="D25" s="10" t="s">
        <v>24</v>
      </c>
      <c r="E25" s="10" t="s">
        <v>11</v>
      </c>
      <c r="F25" s="10" t="s">
        <v>12</v>
      </c>
      <c r="G25" s="12">
        <v>505.47199999999998</v>
      </c>
      <c r="H25" s="4">
        <v>1111.8785</v>
      </c>
      <c r="I25" s="12">
        <v>569.05399999999997</v>
      </c>
      <c r="J25" s="4">
        <v>1603.7845</v>
      </c>
      <c r="K25" s="4">
        <f>(G25+I25)*1000/(G25*1000/H25+I25*1000/J25)</f>
        <v>1327.5089669095189</v>
      </c>
    </row>
    <row r="26" spans="1:11" x14ac:dyDescent="0.25">
      <c r="A26" s="10" t="s">
        <v>812</v>
      </c>
      <c r="B26" s="10" t="s">
        <v>29</v>
      </c>
      <c r="C26" s="11" t="s">
        <v>85</v>
      </c>
      <c r="D26" s="10" t="s">
        <v>10</v>
      </c>
      <c r="E26" s="10" t="s">
        <v>18</v>
      </c>
      <c r="F26" s="10" t="s">
        <v>12</v>
      </c>
      <c r="G26" s="12">
        <v>493.96899999999999</v>
      </c>
      <c r="H26" s="4">
        <v>1117.2416000000001</v>
      </c>
      <c r="I26" s="12">
        <v>556.75099999999998</v>
      </c>
      <c r="J26" s="4">
        <v>1590.2104999999999</v>
      </c>
      <c r="K26" s="4">
        <f>(G26+I26)*1000/(G26*1000/H26+I26*1000/J26)</f>
        <v>1326.2577874642609</v>
      </c>
    </row>
    <row r="27" spans="1:11" x14ac:dyDescent="0.25">
      <c r="A27" s="10" t="s">
        <v>813</v>
      </c>
      <c r="B27" s="10" t="s">
        <v>69</v>
      </c>
      <c r="C27" s="11" t="s">
        <v>71</v>
      </c>
      <c r="D27" s="10" t="s">
        <v>10</v>
      </c>
      <c r="E27" s="10" t="s">
        <v>15</v>
      </c>
      <c r="F27" s="10" t="s">
        <v>19</v>
      </c>
      <c r="G27" s="12">
        <v>506.21499999999997</v>
      </c>
      <c r="H27" s="4">
        <v>1125.2752</v>
      </c>
      <c r="I27" s="12">
        <v>569.21699999999998</v>
      </c>
      <c r="J27" s="4">
        <v>1573.8385000000001</v>
      </c>
      <c r="K27" s="4">
        <f>(G27+I27)*1000/(G27*1000/H27+I27*1000/J27)</f>
        <v>1325.1854916199975</v>
      </c>
    </row>
    <row r="28" spans="1:11" x14ac:dyDescent="0.25">
      <c r="A28" s="10" t="s">
        <v>814</v>
      </c>
      <c r="B28" s="10" t="s">
        <v>87</v>
      </c>
      <c r="C28" s="11" t="s">
        <v>118</v>
      </c>
      <c r="D28" s="10" t="s">
        <v>10</v>
      </c>
      <c r="E28" s="10" t="s">
        <v>18</v>
      </c>
      <c r="F28" s="10" t="s">
        <v>19</v>
      </c>
      <c r="G28" s="12">
        <v>508.60700000000003</v>
      </c>
      <c r="H28" s="4">
        <v>1098.3977</v>
      </c>
      <c r="I28" s="12">
        <v>571.548</v>
      </c>
      <c r="J28" s="4">
        <v>1621.596</v>
      </c>
      <c r="K28" s="4">
        <f>(G28+I28)*1000/(G28*1000/H28+I28*1000/J28)</f>
        <v>1324.5233998892743</v>
      </c>
    </row>
    <row r="29" spans="1:11" x14ac:dyDescent="0.25">
      <c r="A29" s="10" t="s">
        <v>815</v>
      </c>
      <c r="B29" s="10" t="s">
        <v>66</v>
      </c>
      <c r="C29" s="11" t="s">
        <v>67</v>
      </c>
      <c r="D29" s="10" t="s">
        <v>10</v>
      </c>
      <c r="E29" s="10" t="s">
        <v>11</v>
      </c>
      <c r="F29" s="10" t="s">
        <v>12</v>
      </c>
      <c r="G29" s="12">
        <v>504.45600000000002</v>
      </c>
      <c r="H29" s="4">
        <v>1125.9672</v>
      </c>
      <c r="I29" s="12">
        <v>567.423</v>
      </c>
      <c r="J29" s="4">
        <v>1568.2783999999999</v>
      </c>
      <c r="K29" s="4">
        <f>(G29+I29)*1000/(G29*1000/H29+I29*1000/J29)</f>
        <v>1323.5805739670216</v>
      </c>
    </row>
    <row r="30" spans="1:11" x14ac:dyDescent="0.25">
      <c r="A30" s="10" t="s">
        <v>816</v>
      </c>
      <c r="B30" s="10" t="s">
        <v>29</v>
      </c>
      <c r="C30" s="11" t="s">
        <v>100</v>
      </c>
      <c r="D30" s="10" t="s">
        <v>24</v>
      </c>
      <c r="E30" s="10" t="s">
        <v>11</v>
      </c>
      <c r="F30" s="10" t="s">
        <v>12</v>
      </c>
      <c r="G30" s="12">
        <v>493.96899999999999</v>
      </c>
      <c r="H30" s="4">
        <v>1111.7607</v>
      </c>
      <c r="I30" s="12">
        <v>556.75099999999998</v>
      </c>
      <c r="J30" s="4">
        <v>1588.5371</v>
      </c>
      <c r="K30" s="4">
        <f>(G30+I30)*1000/(G30*1000/H30+I30*1000/J30)</f>
        <v>1322.0051508920562</v>
      </c>
    </row>
    <row r="31" spans="1:11" x14ac:dyDescent="0.25">
      <c r="A31" s="10" t="s">
        <v>817</v>
      </c>
      <c r="B31" s="10" t="s">
        <v>154</v>
      </c>
      <c r="C31" s="11" t="s">
        <v>155</v>
      </c>
      <c r="D31" s="10" t="s">
        <v>24</v>
      </c>
      <c r="E31" s="10" t="s">
        <v>11</v>
      </c>
      <c r="F31" s="10" t="s">
        <v>19</v>
      </c>
      <c r="G31" s="12">
        <v>502.82499999999999</v>
      </c>
      <c r="H31" s="4">
        <v>1078.9480000000001</v>
      </c>
      <c r="I31" s="12">
        <v>565.70100000000002</v>
      </c>
      <c r="J31" s="4">
        <v>1649.6996999999999</v>
      </c>
      <c r="K31" s="4">
        <f>(G31+I31)*1000/(G31*1000/H31+I31*1000/J31)</f>
        <v>1320.8896975367081</v>
      </c>
    </row>
    <row r="32" spans="1:11" x14ac:dyDescent="0.25">
      <c r="A32" s="10" t="s">
        <v>818</v>
      </c>
      <c r="B32" s="10" t="s">
        <v>95</v>
      </c>
      <c r="C32" s="11" t="s">
        <v>98</v>
      </c>
      <c r="D32" s="10" t="s">
        <v>24</v>
      </c>
      <c r="E32" s="10" t="s">
        <v>18</v>
      </c>
      <c r="F32" s="10" t="s">
        <v>12</v>
      </c>
      <c r="G32" s="12">
        <v>511.04599999999999</v>
      </c>
      <c r="H32" s="4">
        <v>1112.3518999999999</v>
      </c>
      <c r="I32" s="12">
        <v>573.95399999999995</v>
      </c>
      <c r="J32" s="4">
        <v>1584.0242000000001</v>
      </c>
      <c r="K32" s="4">
        <f>(G32+I32)*1000/(G32*1000/H32+I32*1000/J32)</f>
        <v>1320.3247668454487</v>
      </c>
    </row>
    <row r="33" spans="1:11" x14ac:dyDescent="0.25">
      <c r="A33" s="10" t="s">
        <v>819</v>
      </c>
      <c r="B33" s="10" t="s">
        <v>83</v>
      </c>
      <c r="C33" s="11" t="s">
        <v>141</v>
      </c>
      <c r="D33" s="10" t="s">
        <v>24</v>
      </c>
      <c r="E33" s="10" t="s">
        <v>11</v>
      </c>
      <c r="F33" s="10" t="s">
        <v>12</v>
      </c>
      <c r="G33" s="12">
        <v>503.06299999999999</v>
      </c>
      <c r="H33" s="4">
        <v>1083.9811</v>
      </c>
      <c r="I33" s="12">
        <v>565.53800000000001</v>
      </c>
      <c r="J33" s="4">
        <v>1633.5327</v>
      </c>
      <c r="K33" s="4">
        <f>(G33+I33)*1000/(G33*1000/H33+I33*1000/J33)</f>
        <v>1318.7820743451314</v>
      </c>
    </row>
    <row r="34" spans="1:11" x14ac:dyDescent="0.25">
      <c r="A34" s="10" t="s">
        <v>820</v>
      </c>
      <c r="B34" s="10" t="s">
        <v>83</v>
      </c>
      <c r="C34" s="11" t="s">
        <v>84</v>
      </c>
      <c r="D34" s="10" t="s">
        <v>10</v>
      </c>
      <c r="E34" s="10" t="s">
        <v>18</v>
      </c>
      <c r="F34" s="10" t="s">
        <v>12</v>
      </c>
      <c r="G34" s="12">
        <v>503.06299999999999</v>
      </c>
      <c r="H34" s="4">
        <v>1117.2478000000001</v>
      </c>
      <c r="I34" s="12">
        <v>565.53800000000001</v>
      </c>
      <c r="J34" s="4">
        <v>1567.9221</v>
      </c>
      <c r="K34" s="4">
        <f>(G34+I34)*1000/(G34*1000/H34+I34*1000/J34)</f>
        <v>1317.6946900394087</v>
      </c>
    </row>
    <row r="35" spans="1:11" x14ac:dyDescent="0.25">
      <c r="A35" s="10" t="s">
        <v>821</v>
      </c>
      <c r="B35" s="10" t="s">
        <v>87</v>
      </c>
      <c r="C35" s="11" t="s">
        <v>88</v>
      </c>
      <c r="D35" s="10" t="s">
        <v>24</v>
      </c>
      <c r="E35" s="10" t="s">
        <v>34</v>
      </c>
      <c r="F35" s="10" t="s">
        <v>19</v>
      </c>
      <c r="G35" s="12">
        <v>508.60700000000003</v>
      </c>
      <c r="H35" s="4">
        <v>1116.5125</v>
      </c>
      <c r="I35" s="12">
        <v>571.548</v>
      </c>
      <c r="J35" s="4">
        <v>1567.9712999999999</v>
      </c>
      <c r="K35" s="4">
        <f>(G35+I35)*1000/(G35*1000/H35+I35*1000/J35)</f>
        <v>1317.1880297419846</v>
      </c>
    </row>
    <row r="36" spans="1:11" x14ac:dyDescent="0.25">
      <c r="A36" s="10" t="s">
        <v>822</v>
      </c>
      <c r="B36" s="10" t="s">
        <v>8</v>
      </c>
      <c r="C36" s="11" t="s">
        <v>115</v>
      </c>
      <c r="D36" s="10" t="s">
        <v>10</v>
      </c>
      <c r="E36" s="10" t="s">
        <v>15</v>
      </c>
      <c r="F36" s="10" t="s">
        <v>12</v>
      </c>
      <c r="G36" s="12">
        <v>499.38200000000001</v>
      </c>
      <c r="H36" s="4">
        <v>1101.8226</v>
      </c>
      <c r="I36" s="12">
        <v>562.09100000000001</v>
      </c>
      <c r="J36" s="4">
        <v>1583.4931999999999</v>
      </c>
      <c r="K36" s="4">
        <f>(G36+I36)*1000/(G36*1000/H36+I36*1000/J36)</f>
        <v>1313.3763962002083</v>
      </c>
    </row>
    <row r="37" spans="1:11" x14ac:dyDescent="0.25">
      <c r="A37" s="10" t="s">
        <v>823</v>
      </c>
      <c r="B37" s="10" t="s">
        <v>20</v>
      </c>
      <c r="C37" s="11" t="s">
        <v>134</v>
      </c>
      <c r="D37" s="10" t="s">
        <v>10</v>
      </c>
      <c r="E37" s="10" t="s">
        <v>11</v>
      </c>
      <c r="F37" s="10" t="s">
        <v>19</v>
      </c>
      <c r="G37" s="12">
        <v>500.57299999999998</v>
      </c>
      <c r="H37" s="4">
        <v>1090.4078999999999</v>
      </c>
      <c r="I37" s="12">
        <v>563.16200000000003</v>
      </c>
      <c r="J37" s="4">
        <v>1604.8074999999999</v>
      </c>
      <c r="K37" s="4">
        <f>(G37+I37)*1000/(G37*1000/H37+I37*1000/J37)</f>
        <v>1313.2671418321268</v>
      </c>
    </row>
    <row r="38" spans="1:11" x14ac:dyDescent="0.25">
      <c r="A38" s="10" t="s">
        <v>824</v>
      </c>
      <c r="B38" s="10" t="s">
        <v>120</v>
      </c>
      <c r="C38" s="11" t="s">
        <v>121</v>
      </c>
      <c r="D38" s="10" t="s">
        <v>24</v>
      </c>
      <c r="E38" s="10" t="s">
        <v>18</v>
      </c>
      <c r="F38" s="10" t="s">
        <v>12</v>
      </c>
      <c r="G38" s="12">
        <v>514.69799999999998</v>
      </c>
      <c r="H38" s="4">
        <v>1097.9264000000001</v>
      </c>
      <c r="I38" s="12">
        <v>576.54899999999998</v>
      </c>
      <c r="J38" s="4">
        <v>1590.9752000000001</v>
      </c>
      <c r="K38" s="4">
        <f>(G38+I38)*1000/(G38*1000/H38+I38*1000/J38)</f>
        <v>1312.8918173309887</v>
      </c>
    </row>
    <row r="39" spans="1:11" x14ac:dyDescent="0.25">
      <c r="A39" s="10" t="s">
        <v>825</v>
      </c>
      <c r="B39" s="10" t="s">
        <v>95</v>
      </c>
      <c r="C39" s="11" t="s">
        <v>96</v>
      </c>
      <c r="D39" s="10" t="s">
        <v>10</v>
      </c>
      <c r="E39" s="10" t="s">
        <v>97</v>
      </c>
      <c r="F39" s="10" t="s">
        <v>12</v>
      </c>
      <c r="G39" s="12">
        <v>511.04599999999999</v>
      </c>
      <c r="H39" s="4">
        <v>1112.5844</v>
      </c>
      <c r="I39" s="12">
        <v>573.95399999999995</v>
      </c>
      <c r="J39" s="4">
        <v>1562.7598</v>
      </c>
      <c r="K39" s="4">
        <f>(G39+I39)*1000/(G39*1000/H39+I39*1000/J39)</f>
        <v>1312.6029381559006</v>
      </c>
    </row>
    <row r="40" spans="1:11" x14ac:dyDescent="0.25">
      <c r="A40" s="10" t="s">
        <v>826</v>
      </c>
      <c r="B40" s="10" t="s">
        <v>178</v>
      </c>
      <c r="C40" s="11" t="s">
        <v>179</v>
      </c>
      <c r="D40" s="10" t="s">
        <v>24</v>
      </c>
      <c r="E40" s="10" t="s">
        <v>97</v>
      </c>
      <c r="F40" s="10" t="s">
        <v>12</v>
      </c>
      <c r="G40" s="12">
        <v>506.572</v>
      </c>
      <c r="H40" s="4">
        <v>1061.9857999999999</v>
      </c>
      <c r="I40" s="12">
        <v>569.32600000000002</v>
      </c>
      <c r="J40" s="4">
        <v>1660.0047</v>
      </c>
      <c r="K40" s="4">
        <f>(G40+I40)*1000/(G40*1000/H40+I40*1000/J40)</f>
        <v>1312.1171460642836</v>
      </c>
    </row>
    <row r="41" spans="1:11" x14ac:dyDescent="0.25">
      <c r="A41" s="10" t="s">
        <v>827</v>
      </c>
      <c r="B41" s="10" t="s">
        <v>29</v>
      </c>
      <c r="C41" s="11" t="s">
        <v>127</v>
      </c>
      <c r="D41" s="10" t="s">
        <v>24</v>
      </c>
      <c r="E41" s="10" t="s">
        <v>11</v>
      </c>
      <c r="F41" s="10" t="s">
        <v>19</v>
      </c>
      <c r="G41" s="12">
        <v>493.96899999999999</v>
      </c>
      <c r="H41" s="4">
        <v>1096.0935999999999</v>
      </c>
      <c r="I41" s="12">
        <v>556.75099999999998</v>
      </c>
      <c r="J41" s="4">
        <v>1589.7519</v>
      </c>
      <c r="K41" s="4">
        <f>(G41+I41)*1000/(G41*1000/H41+I41*1000/J41)</f>
        <v>1311.9639520611188</v>
      </c>
    </row>
    <row r="42" spans="1:11" x14ac:dyDescent="0.25">
      <c r="A42" s="10" t="s">
        <v>828</v>
      </c>
      <c r="B42" s="10" t="s">
        <v>20</v>
      </c>
      <c r="C42" s="11" t="s">
        <v>150</v>
      </c>
      <c r="D42" s="10" t="s">
        <v>24</v>
      </c>
      <c r="E42" s="10" t="s">
        <v>11</v>
      </c>
      <c r="F42" s="10" t="s">
        <v>19</v>
      </c>
      <c r="G42" s="12">
        <v>500.57299999999998</v>
      </c>
      <c r="H42" s="4">
        <v>1080.5596</v>
      </c>
      <c r="I42" s="12">
        <v>563.16200000000003</v>
      </c>
      <c r="J42" s="4">
        <v>1611.4914000000001</v>
      </c>
      <c r="K42" s="4">
        <f>(G42+I42)*1000/(G42*1000/H42+I42*1000/J42)</f>
        <v>1308.8581932441525</v>
      </c>
    </row>
    <row r="43" spans="1:11" x14ac:dyDescent="0.25">
      <c r="A43" s="10" t="s">
        <v>829</v>
      </c>
      <c r="B43" s="10" t="s">
        <v>50</v>
      </c>
      <c r="C43" s="11" t="s">
        <v>86</v>
      </c>
      <c r="D43" s="10" t="s">
        <v>10</v>
      </c>
      <c r="E43" s="10" t="s">
        <v>11</v>
      </c>
      <c r="F43" s="10" t="s">
        <v>19</v>
      </c>
      <c r="G43" s="12">
        <v>505.47199999999998</v>
      </c>
      <c r="H43" s="4">
        <v>1117.1025999999999</v>
      </c>
      <c r="I43" s="12">
        <v>569.05399999999997</v>
      </c>
      <c r="J43" s="4">
        <v>1543.0613000000001</v>
      </c>
      <c r="K43" s="4">
        <f>(G43+I43)*1000/(G43*1000/H43+I43*1000/J43)</f>
        <v>1308.3754103762521</v>
      </c>
    </row>
    <row r="44" spans="1:11" x14ac:dyDescent="0.25">
      <c r="A44" s="10" t="s">
        <v>830</v>
      </c>
      <c r="B44" s="10" t="s">
        <v>58</v>
      </c>
      <c r="C44" s="11" t="s">
        <v>59</v>
      </c>
      <c r="D44" s="10" t="s">
        <v>24</v>
      </c>
      <c r="E44" s="10" t="s">
        <v>11</v>
      </c>
      <c r="F44" s="10" t="s">
        <v>19</v>
      </c>
      <c r="G44" s="12">
        <v>504.125</v>
      </c>
      <c r="H44" s="4">
        <v>1129.0664999999999</v>
      </c>
      <c r="I44" s="12">
        <v>567.00900000000001</v>
      </c>
      <c r="J44" s="4">
        <v>1522.4293</v>
      </c>
      <c r="K44" s="4">
        <f>(G44+I44)*1000/(G44*1000/H44+I44*1000/J44)</f>
        <v>1307.9610508249375</v>
      </c>
    </row>
    <row r="45" spans="1:11" x14ac:dyDescent="0.25">
      <c r="A45" s="10" t="s">
        <v>831</v>
      </c>
      <c r="B45" s="10" t="s">
        <v>69</v>
      </c>
      <c r="C45" s="11" t="s">
        <v>92</v>
      </c>
      <c r="D45" s="10" t="s">
        <v>24</v>
      </c>
      <c r="E45" s="10" t="s">
        <v>11</v>
      </c>
      <c r="F45" s="10" t="s">
        <v>19</v>
      </c>
      <c r="G45" s="12">
        <v>506.21499999999997</v>
      </c>
      <c r="H45" s="4">
        <v>1115.8942</v>
      </c>
      <c r="I45" s="12">
        <v>569.21699999999998</v>
      </c>
      <c r="J45" s="4">
        <v>1541.6715999999999</v>
      </c>
      <c r="K45" s="4">
        <f>(G45+I45)*1000/(G45*1000/H45+I45*1000/J45)</f>
        <v>1306.9419558865761</v>
      </c>
    </row>
    <row r="46" spans="1:11" x14ac:dyDescent="0.25">
      <c r="A46" s="10" t="s">
        <v>832</v>
      </c>
      <c r="B46" s="10" t="s">
        <v>73</v>
      </c>
      <c r="C46" s="11" t="s">
        <v>74</v>
      </c>
      <c r="D46" s="10" t="s">
        <v>24</v>
      </c>
      <c r="E46" s="10" t="s">
        <v>31</v>
      </c>
      <c r="F46" s="10" t="s">
        <v>12</v>
      </c>
      <c r="G46" s="12">
        <v>523.11300000000006</v>
      </c>
      <c r="H46" s="4">
        <v>1124.2525000000001</v>
      </c>
      <c r="I46" s="12">
        <v>585.66899999999998</v>
      </c>
      <c r="J46" s="4">
        <v>1527.4369999999999</v>
      </c>
      <c r="K46" s="4">
        <f>(G46+I46)*1000/(G46*1000/H46+I46*1000/J46)</f>
        <v>1306.3997797717429</v>
      </c>
    </row>
    <row r="47" spans="1:11" x14ac:dyDescent="0.25">
      <c r="A47" s="10" t="s">
        <v>833</v>
      </c>
      <c r="B47" s="10" t="s">
        <v>8</v>
      </c>
      <c r="C47" s="11" t="s">
        <v>157</v>
      </c>
      <c r="D47" s="10" t="s">
        <v>10</v>
      </c>
      <c r="E47" s="10" t="s">
        <v>11</v>
      </c>
      <c r="F47" s="10" t="s">
        <v>19</v>
      </c>
      <c r="G47" s="12">
        <v>499.38200000000001</v>
      </c>
      <c r="H47" s="4">
        <v>1078.0802000000001</v>
      </c>
      <c r="I47" s="12">
        <v>562.09100000000001</v>
      </c>
      <c r="J47" s="4">
        <v>1604.5096000000001</v>
      </c>
      <c r="K47" s="4">
        <f>(G47+I47)*1000/(G47*1000/H47+I47*1000/J47)</f>
        <v>1304.7684073916562</v>
      </c>
    </row>
    <row r="48" spans="1:11" x14ac:dyDescent="0.25">
      <c r="A48" s="10" t="s">
        <v>834</v>
      </c>
      <c r="B48" s="10" t="s">
        <v>8</v>
      </c>
      <c r="C48" s="11" t="s">
        <v>9</v>
      </c>
      <c r="D48" s="10" t="s">
        <v>10</v>
      </c>
      <c r="E48" s="10" t="s">
        <v>11</v>
      </c>
      <c r="F48" s="10" t="s">
        <v>12</v>
      </c>
      <c r="G48" s="12">
        <v>499.38200000000001</v>
      </c>
      <c r="H48" s="4">
        <v>1165.6188</v>
      </c>
      <c r="I48" s="12">
        <v>562.09100000000001</v>
      </c>
      <c r="J48" s="4">
        <v>1457.5852</v>
      </c>
      <c r="K48" s="4">
        <f>(G48+I48)*1000/(G48*1000/H48+I48*1000/J48)</f>
        <v>1303.9276960490115</v>
      </c>
    </row>
    <row r="49" spans="1:11" x14ac:dyDescent="0.25">
      <c r="A49" s="10" t="s">
        <v>835</v>
      </c>
      <c r="B49" s="10" t="s">
        <v>44</v>
      </c>
      <c r="C49" s="11" t="s">
        <v>49</v>
      </c>
      <c r="D49" s="10" t="s">
        <v>24</v>
      </c>
      <c r="E49" s="10" t="s">
        <v>11</v>
      </c>
      <c r="F49" s="10" t="s">
        <v>19</v>
      </c>
      <c r="G49" s="12">
        <v>505.161</v>
      </c>
      <c r="H49" s="4">
        <v>1131.8148000000001</v>
      </c>
      <c r="I49" s="12">
        <v>567.21900000000005</v>
      </c>
      <c r="J49" s="4">
        <v>1505.3510000000001</v>
      </c>
      <c r="K49" s="4">
        <f>(G49+I49)*1000/(G49*1000/H49+I49*1000/J49)</f>
        <v>1302.807348268188</v>
      </c>
    </row>
    <row r="50" spans="1:11" x14ac:dyDescent="0.25">
      <c r="A50" s="10" t="s">
        <v>836</v>
      </c>
      <c r="B50" s="10" t="s">
        <v>146</v>
      </c>
      <c r="C50" s="11" t="s">
        <v>147</v>
      </c>
      <c r="D50" s="10" t="s">
        <v>10</v>
      </c>
      <c r="E50" s="10" t="s">
        <v>11</v>
      </c>
      <c r="F50" s="10" t="s">
        <v>19</v>
      </c>
      <c r="G50" s="12">
        <v>513.13400000000001</v>
      </c>
      <c r="H50" s="4">
        <v>1081.9038</v>
      </c>
      <c r="I50" s="12">
        <v>575.49599999999998</v>
      </c>
      <c r="J50" s="4">
        <v>1591.6570999999999</v>
      </c>
      <c r="K50" s="4">
        <f>(G50+I50)*1000/(G50*1000/H50+I50*1000/J50)</f>
        <v>1302.4096719305549</v>
      </c>
    </row>
    <row r="51" spans="1:11" x14ac:dyDescent="0.25">
      <c r="A51" s="10" t="s">
        <v>837</v>
      </c>
      <c r="B51" s="10" t="s">
        <v>109</v>
      </c>
      <c r="C51" s="11" t="s">
        <v>110</v>
      </c>
      <c r="D51" s="10" t="s">
        <v>10</v>
      </c>
      <c r="E51" s="10" t="s">
        <v>11</v>
      </c>
      <c r="F51" s="10" t="s">
        <v>19</v>
      </c>
      <c r="G51" s="12">
        <v>505.41199999999998</v>
      </c>
      <c r="H51" s="4">
        <v>1106.1736000000001</v>
      </c>
      <c r="I51" s="12">
        <v>568.76</v>
      </c>
      <c r="J51" s="4">
        <v>1541.9463000000001</v>
      </c>
      <c r="K51" s="4">
        <f>(G51+I51)*1000/(G51*1000/H51+I51*1000/J51)</f>
        <v>1300.8288641586428</v>
      </c>
    </row>
    <row r="52" spans="1:11" x14ac:dyDescent="0.25">
      <c r="A52" s="10" t="s">
        <v>838</v>
      </c>
      <c r="B52" s="10" t="s">
        <v>45</v>
      </c>
      <c r="C52" s="11" t="s">
        <v>156</v>
      </c>
      <c r="D52" s="10" t="s">
        <v>24</v>
      </c>
      <c r="E52" s="10" t="s">
        <v>11</v>
      </c>
      <c r="F52" s="10" t="s">
        <v>19</v>
      </c>
      <c r="G52" s="12">
        <v>494.94099999999997</v>
      </c>
      <c r="H52" s="4">
        <v>1078.4418000000001</v>
      </c>
      <c r="I52" s="12">
        <v>558.00199999999995</v>
      </c>
      <c r="J52" s="4">
        <v>1584.5052000000001</v>
      </c>
      <c r="K52" s="4">
        <f>(G52+I52)*1000/(G52*1000/H52+I52*1000/J52)</f>
        <v>1298.1626459020285</v>
      </c>
    </row>
    <row r="53" spans="1:11" x14ac:dyDescent="0.25">
      <c r="A53" s="10" t="s">
        <v>839</v>
      </c>
      <c r="B53" s="10" t="s">
        <v>171</v>
      </c>
      <c r="C53" s="11" t="s">
        <v>174</v>
      </c>
      <c r="D53" s="11" t="s">
        <v>10</v>
      </c>
      <c r="E53" s="11" t="s">
        <v>15</v>
      </c>
      <c r="F53" s="11" t="s">
        <v>12</v>
      </c>
      <c r="G53" s="12">
        <v>501.10300000000001</v>
      </c>
      <c r="H53" s="4">
        <v>1064.4339</v>
      </c>
      <c r="I53" s="12">
        <v>563.53899999999999</v>
      </c>
      <c r="J53" s="4">
        <v>1612.0966000000001</v>
      </c>
      <c r="K53" s="4">
        <f>(G53+I53)*1000/(G53*1000/H53+I53*1000/J53)</f>
        <v>1297.8081794573395</v>
      </c>
    </row>
    <row r="54" spans="1:11" x14ac:dyDescent="0.25">
      <c r="A54" s="10" t="s">
        <v>840</v>
      </c>
      <c r="B54" s="10" t="s">
        <v>29</v>
      </c>
      <c r="C54" s="11" t="s">
        <v>112</v>
      </c>
      <c r="D54" s="10" t="s">
        <v>24</v>
      </c>
      <c r="E54" s="10" t="s">
        <v>11</v>
      </c>
      <c r="F54" s="10" t="s">
        <v>19</v>
      </c>
      <c r="G54" s="12">
        <v>493.96899999999999</v>
      </c>
      <c r="H54" s="4">
        <v>1103.3848</v>
      </c>
      <c r="I54" s="12">
        <v>556.75099999999998</v>
      </c>
      <c r="J54" s="4">
        <v>1533.5492999999999</v>
      </c>
      <c r="K54" s="4">
        <f>(G54+I54)*1000/(G54*1000/H54+I54*1000/J54)</f>
        <v>1296.013168204026</v>
      </c>
    </row>
    <row r="55" spans="1:11" x14ac:dyDescent="0.25">
      <c r="A55" s="10" t="s">
        <v>841</v>
      </c>
      <c r="B55" s="10" t="s">
        <v>45</v>
      </c>
      <c r="C55" s="11" t="s">
        <v>144</v>
      </c>
      <c r="D55" s="10" t="s">
        <v>10</v>
      </c>
      <c r="E55" s="10" t="s">
        <v>18</v>
      </c>
      <c r="F55" s="10" t="s">
        <v>19</v>
      </c>
      <c r="G55" s="12">
        <v>494.94099999999997</v>
      </c>
      <c r="H55" s="4">
        <v>1082.9773</v>
      </c>
      <c r="I55" s="12">
        <v>558.00199999999995</v>
      </c>
      <c r="J55" s="4">
        <v>1569.3109999999999</v>
      </c>
      <c r="K55" s="4">
        <f>(G55+I55)*1000/(G55*1000/H55+I55*1000/J55)</f>
        <v>1295.7860845361777</v>
      </c>
    </row>
    <row r="56" spans="1:11" x14ac:dyDescent="0.25">
      <c r="A56" s="10" t="s">
        <v>842</v>
      </c>
      <c r="B56" s="10" t="s">
        <v>53</v>
      </c>
      <c r="C56" s="11" t="s">
        <v>148</v>
      </c>
      <c r="D56" s="10" t="s">
        <v>10</v>
      </c>
      <c r="E56" s="10" t="s">
        <v>11</v>
      </c>
      <c r="F56" s="10" t="s">
        <v>19</v>
      </c>
      <c r="G56" s="12">
        <v>489.16399999999999</v>
      </c>
      <c r="H56" s="4">
        <v>1081.3859</v>
      </c>
      <c r="I56" s="12">
        <v>551.57299999999998</v>
      </c>
      <c r="J56" s="4">
        <v>1571.5442</v>
      </c>
      <c r="K56" s="4">
        <f>(G56+I56)*1000/(G56*1000/H56+I56*1000/J56)</f>
        <v>1295.5377540023298</v>
      </c>
    </row>
    <row r="57" spans="1:11" x14ac:dyDescent="0.25">
      <c r="A57" s="10" t="s">
        <v>843</v>
      </c>
      <c r="B57" s="10" t="s">
        <v>95</v>
      </c>
      <c r="C57" s="11" t="s">
        <v>165</v>
      </c>
      <c r="D57" s="10" t="s">
        <v>24</v>
      </c>
      <c r="E57" s="10" t="s">
        <v>18</v>
      </c>
      <c r="F57" s="10" t="s">
        <v>19</v>
      </c>
      <c r="G57" s="12">
        <v>511.04599999999999</v>
      </c>
      <c r="H57" s="4">
        <v>1073.1660999999999</v>
      </c>
      <c r="I57" s="12">
        <v>573.95399999999995</v>
      </c>
      <c r="J57" s="4">
        <v>1587.0755999999999</v>
      </c>
      <c r="K57" s="4">
        <f>(G57+I57)*1000/(G57*1000/H57+I57*1000/J57)</f>
        <v>1294.9865843594782</v>
      </c>
    </row>
    <row r="58" spans="1:11" x14ac:dyDescent="0.25">
      <c r="A58" s="10" t="s">
        <v>844</v>
      </c>
      <c r="B58" s="10" t="s">
        <v>29</v>
      </c>
      <c r="C58" s="11" t="s">
        <v>173</v>
      </c>
      <c r="D58" s="10" t="s">
        <v>24</v>
      </c>
      <c r="E58" s="10" t="s">
        <v>18</v>
      </c>
      <c r="F58" s="10" t="s">
        <v>12</v>
      </c>
      <c r="G58" s="12">
        <v>493.96899999999999</v>
      </c>
      <c r="H58" s="4">
        <v>1064.8963000000001</v>
      </c>
      <c r="I58" s="12">
        <v>556.75099999999998</v>
      </c>
      <c r="J58" s="4">
        <v>1601.4467999999999</v>
      </c>
      <c r="K58" s="4">
        <f>(G58+I58)*1000/(G58*1000/H58+I58*1000/J58)</f>
        <v>1294.7541926523354</v>
      </c>
    </row>
    <row r="59" spans="1:11" x14ac:dyDescent="0.25">
      <c r="A59" s="10" t="s">
        <v>845</v>
      </c>
      <c r="B59" s="10" t="s">
        <v>20</v>
      </c>
      <c r="C59" s="11" t="s">
        <v>90</v>
      </c>
      <c r="D59" s="10" t="s">
        <v>24</v>
      </c>
      <c r="E59" s="10" t="s">
        <v>11</v>
      </c>
      <c r="F59" s="10" t="s">
        <v>19</v>
      </c>
      <c r="G59" s="12">
        <v>500.57299999999998</v>
      </c>
      <c r="H59" s="4">
        <v>1116.0712000000001</v>
      </c>
      <c r="I59" s="12">
        <v>563.16200000000003</v>
      </c>
      <c r="J59" s="4">
        <v>1507.9836</v>
      </c>
      <c r="K59" s="4">
        <f>(G59+I59)*1000/(G59*1000/H59+I59*1000/J59)</f>
        <v>1294.1332055005839</v>
      </c>
    </row>
    <row r="60" spans="1:11" x14ac:dyDescent="0.25">
      <c r="A60" s="10" t="s">
        <v>846</v>
      </c>
      <c r="B60" s="10" t="s">
        <v>123</v>
      </c>
      <c r="C60" s="11" t="s">
        <v>182</v>
      </c>
      <c r="D60" s="10" t="s">
        <v>24</v>
      </c>
      <c r="E60" s="10" t="s">
        <v>11</v>
      </c>
      <c r="F60" s="10" t="s">
        <v>12</v>
      </c>
      <c r="G60" s="12">
        <v>484.34199999999998</v>
      </c>
      <c r="H60" s="4">
        <v>1059.5328999999999</v>
      </c>
      <c r="I60" s="12">
        <v>547.55799999999999</v>
      </c>
      <c r="J60" s="4">
        <v>1608.8606</v>
      </c>
      <c r="K60" s="4">
        <f>(G60+I60)*1000/(G60*1000/H60+I60*1000/J60)</f>
        <v>1293.9722849328023</v>
      </c>
    </row>
    <row r="61" spans="1:11" x14ac:dyDescent="0.25">
      <c r="A61" s="10" t="s">
        <v>847</v>
      </c>
      <c r="B61" s="10" t="s">
        <v>20</v>
      </c>
      <c r="C61" s="11" t="s">
        <v>80</v>
      </c>
      <c r="D61" s="10" t="s">
        <v>10</v>
      </c>
      <c r="E61" s="10" t="s">
        <v>31</v>
      </c>
      <c r="F61" s="10" t="s">
        <v>19</v>
      </c>
      <c r="G61" s="12">
        <v>500.57299999999998</v>
      </c>
      <c r="H61" s="4">
        <v>1118.8985</v>
      </c>
      <c r="I61" s="12">
        <v>563.16200000000003</v>
      </c>
      <c r="J61" s="4">
        <v>1500.6409000000001</v>
      </c>
      <c r="K61" s="4">
        <f>(G61+I61)*1000/(G61*1000/H61+I61*1000/J61)</f>
        <v>1293.0414796163152</v>
      </c>
    </row>
    <row r="62" spans="1:11" x14ac:dyDescent="0.25">
      <c r="A62" s="10" t="s">
        <v>848</v>
      </c>
      <c r="B62" s="10" t="s">
        <v>72</v>
      </c>
      <c r="C62" s="11" t="s">
        <v>194</v>
      </c>
      <c r="D62" s="10" t="s">
        <v>24</v>
      </c>
      <c r="E62" s="10" t="s">
        <v>18</v>
      </c>
      <c r="F62" s="10" t="s">
        <v>19</v>
      </c>
      <c r="G62" s="12">
        <v>508.03</v>
      </c>
      <c r="H62" s="4">
        <v>1055.9163000000001</v>
      </c>
      <c r="I62" s="12">
        <v>571.33199999999999</v>
      </c>
      <c r="J62" s="4">
        <v>1611.4634000000001</v>
      </c>
      <c r="K62" s="4">
        <f>(G62+I62)*1000/(G62*1000/H62+I62*1000/J62)</f>
        <v>1291.6135107502123</v>
      </c>
    </row>
    <row r="63" spans="1:11" x14ac:dyDescent="0.25">
      <c r="A63" s="10" t="s">
        <v>849</v>
      </c>
      <c r="B63" s="10" t="s">
        <v>239</v>
      </c>
      <c r="C63" s="11" t="s">
        <v>240</v>
      </c>
      <c r="D63" s="10" t="s">
        <v>24</v>
      </c>
      <c r="E63" s="10" t="s">
        <v>18</v>
      </c>
      <c r="F63" s="10" t="s">
        <v>19</v>
      </c>
      <c r="G63" s="12">
        <v>504.04300000000001</v>
      </c>
      <c r="H63" s="4">
        <v>1031.2106000000001</v>
      </c>
      <c r="I63" s="12">
        <v>566.55999999999995</v>
      </c>
      <c r="J63" s="4">
        <v>1665.6793</v>
      </c>
      <c r="K63" s="4">
        <f>(G63+I63)*1000/(G63*1000/H63+I63*1000/J63)</f>
        <v>1291.5556993274402</v>
      </c>
    </row>
    <row r="64" spans="1:11" x14ac:dyDescent="0.25">
      <c r="A64" s="10" t="s">
        <v>850</v>
      </c>
      <c r="B64" s="10" t="s">
        <v>8</v>
      </c>
      <c r="C64" s="11" t="s">
        <v>180</v>
      </c>
      <c r="D64" s="10" t="s">
        <v>24</v>
      </c>
      <c r="E64" s="10" t="s">
        <v>11</v>
      </c>
      <c r="F64" s="10" t="s">
        <v>19</v>
      </c>
      <c r="G64" s="12">
        <v>499.38200000000001</v>
      </c>
      <c r="H64" s="4">
        <v>1060.3367000000001</v>
      </c>
      <c r="I64" s="12">
        <v>562.09100000000001</v>
      </c>
      <c r="J64" s="4">
        <v>1599.2186999999999</v>
      </c>
      <c r="K64" s="4">
        <f>(G64+I64)*1000/(G64*1000/H64+I64*1000/J64)</f>
        <v>1290.632549787854</v>
      </c>
    </row>
    <row r="65" spans="1:11" x14ac:dyDescent="0.25">
      <c r="A65" s="10" t="s">
        <v>851</v>
      </c>
      <c r="B65" s="10" t="s">
        <v>95</v>
      </c>
      <c r="C65" s="11" t="s">
        <v>149</v>
      </c>
      <c r="D65" s="10" t="s">
        <v>24</v>
      </c>
      <c r="E65" s="10" t="s">
        <v>18</v>
      </c>
      <c r="F65" s="10" t="s">
        <v>19</v>
      </c>
      <c r="G65" s="12">
        <v>511.04599999999999</v>
      </c>
      <c r="H65" s="4">
        <v>1081.1036999999999</v>
      </c>
      <c r="I65" s="12">
        <v>573.95399999999995</v>
      </c>
      <c r="J65" s="4">
        <v>1558.9763</v>
      </c>
      <c r="K65" s="4">
        <f>(G65+I65)*1000/(G65*1000/H65+I65*1000/J65)</f>
        <v>1290.3325790875845</v>
      </c>
    </row>
    <row r="66" spans="1:11" x14ac:dyDescent="0.25">
      <c r="A66" s="10" t="s">
        <v>852</v>
      </c>
      <c r="B66" s="10" t="s">
        <v>8</v>
      </c>
      <c r="C66" s="11" t="s">
        <v>170</v>
      </c>
      <c r="D66" s="10" t="s">
        <v>10</v>
      </c>
      <c r="E66" s="10" t="s">
        <v>61</v>
      </c>
      <c r="F66" s="10" t="s">
        <v>19</v>
      </c>
      <c r="G66" s="12">
        <v>499.38200000000001</v>
      </c>
      <c r="H66" s="4">
        <v>1065.8617999999999</v>
      </c>
      <c r="I66" s="12">
        <v>562.09100000000001</v>
      </c>
      <c r="J66" s="4">
        <v>1584.2891</v>
      </c>
      <c r="K66" s="4">
        <f>(G66+I66)*1000/(G66*1000/H66+I66*1000/J66)</f>
        <v>1289.2674341338468</v>
      </c>
    </row>
    <row r="67" spans="1:11" x14ac:dyDescent="0.25">
      <c r="A67" s="10" t="s">
        <v>853</v>
      </c>
      <c r="B67" s="10" t="s">
        <v>50</v>
      </c>
      <c r="C67" s="11" t="s">
        <v>176</v>
      </c>
      <c r="D67" s="10" t="s">
        <v>10</v>
      </c>
      <c r="E67" s="10" t="s">
        <v>11</v>
      </c>
      <c r="F67" s="10" t="s">
        <v>19</v>
      </c>
      <c r="G67" s="12">
        <v>505.47199999999998</v>
      </c>
      <c r="H67" s="4">
        <v>1063.8421000000001</v>
      </c>
      <c r="I67" s="12">
        <v>569.05399999999997</v>
      </c>
      <c r="J67" s="4">
        <v>1587.6619000000001</v>
      </c>
      <c r="K67" s="4">
        <f>(G67+I67)*1000/(G67*1000/H67+I67*1000/J67)</f>
        <v>1289.0792712283262</v>
      </c>
    </row>
    <row r="68" spans="1:11" x14ac:dyDescent="0.25">
      <c r="A68" s="10" t="s">
        <v>854</v>
      </c>
      <c r="B68" s="10" t="s">
        <v>95</v>
      </c>
      <c r="C68" s="11" t="s">
        <v>212</v>
      </c>
      <c r="D68" s="10" t="s">
        <v>10</v>
      </c>
      <c r="E68" s="10" t="s">
        <v>18</v>
      </c>
      <c r="F68" s="10" t="s">
        <v>19</v>
      </c>
      <c r="G68" s="12">
        <v>511.04599999999999</v>
      </c>
      <c r="H68" s="4">
        <v>1045.4583</v>
      </c>
      <c r="I68" s="12">
        <v>573.95399999999995</v>
      </c>
      <c r="J68" s="4">
        <v>1621.9927</v>
      </c>
      <c r="K68" s="4">
        <f>(G68+I68)*1000/(G68*1000/H68+I68*1000/J68)</f>
        <v>1287.5554111670938</v>
      </c>
    </row>
    <row r="69" spans="1:11" x14ac:dyDescent="0.25">
      <c r="A69" s="10" t="s">
        <v>855</v>
      </c>
      <c r="B69" s="10" t="s">
        <v>29</v>
      </c>
      <c r="C69" s="11" t="s">
        <v>192</v>
      </c>
      <c r="D69" s="10" t="s">
        <v>24</v>
      </c>
      <c r="E69" s="10" t="s">
        <v>11</v>
      </c>
      <c r="F69" s="10" t="s">
        <v>12</v>
      </c>
      <c r="G69" s="12">
        <v>493.96899999999999</v>
      </c>
      <c r="H69" s="4">
        <v>1057.1016999999999</v>
      </c>
      <c r="I69" s="12">
        <v>556.75099999999998</v>
      </c>
      <c r="J69" s="4">
        <v>1587.0179000000001</v>
      </c>
      <c r="K69" s="4">
        <f>(G69+I69)*1000/(G69*1000/H69+I69*1000/J69)</f>
        <v>1284.3386364657729</v>
      </c>
    </row>
    <row r="70" spans="1:11" x14ac:dyDescent="0.25">
      <c r="A70" s="10" t="s">
        <v>856</v>
      </c>
      <c r="B70" s="10" t="s">
        <v>101</v>
      </c>
      <c r="C70" s="11" t="s">
        <v>102</v>
      </c>
      <c r="D70" s="10" t="s">
        <v>10</v>
      </c>
      <c r="E70" s="10" t="s">
        <v>11</v>
      </c>
      <c r="F70" s="10" t="s">
        <v>12</v>
      </c>
      <c r="G70" s="12">
        <v>490.00299999999999</v>
      </c>
      <c r="H70" s="4">
        <v>1111.1188</v>
      </c>
      <c r="I70" s="12">
        <v>552.57399999999996</v>
      </c>
      <c r="J70" s="4">
        <v>1487.5840000000001</v>
      </c>
      <c r="K70" s="4">
        <f>(G70+I70)*1000/(G70*1000/H70+I70*1000/J70)</f>
        <v>1283.2396192023393</v>
      </c>
    </row>
    <row r="71" spans="1:11" x14ac:dyDescent="0.25">
      <c r="A71" s="10" t="s">
        <v>857</v>
      </c>
      <c r="B71" s="10" t="s">
        <v>35</v>
      </c>
      <c r="C71" s="11" t="s">
        <v>36</v>
      </c>
      <c r="D71" s="10" t="s">
        <v>10</v>
      </c>
      <c r="E71" s="10" t="s">
        <v>11</v>
      </c>
      <c r="F71" s="10" t="s">
        <v>19</v>
      </c>
      <c r="G71" s="12">
        <v>492.22199999999998</v>
      </c>
      <c r="H71" s="4">
        <v>1136.9441999999999</v>
      </c>
      <c r="I71" s="12">
        <v>554.54499999999996</v>
      </c>
      <c r="J71" s="4">
        <v>1445.6686</v>
      </c>
      <c r="K71" s="4">
        <f>(G71+I71)*1000/(G71*1000/H71+I71*1000/J71)</f>
        <v>1281.9781221850471</v>
      </c>
    </row>
    <row r="72" spans="1:11" x14ac:dyDescent="0.25">
      <c r="A72" s="10" t="s">
        <v>858</v>
      </c>
      <c r="B72" s="10" t="s">
        <v>20</v>
      </c>
      <c r="C72" s="11" t="s">
        <v>111</v>
      </c>
      <c r="D72" s="10" t="s">
        <v>10</v>
      </c>
      <c r="E72" s="10" t="s">
        <v>11</v>
      </c>
      <c r="F72" s="10" t="s">
        <v>19</v>
      </c>
      <c r="G72" s="12">
        <v>500.57299999999998</v>
      </c>
      <c r="H72" s="4">
        <v>1105.1668999999999</v>
      </c>
      <c r="I72" s="12">
        <v>563.16200000000003</v>
      </c>
      <c r="J72" s="4">
        <v>1494.0322000000001</v>
      </c>
      <c r="K72" s="4">
        <f>(G72+I72)*1000/(G72*1000/H72+I72*1000/J72)</f>
        <v>1281.7940107912075</v>
      </c>
    </row>
    <row r="73" spans="1:11" x14ac:dyDescent="0.25">
      <c r="A73" s="10" t="s">
        <v>859</v>
      </c>
      <c r="B73" s="10" t="s">
        <v>20</v>
      </c>
      <c r="C73" s="11" t="s">
        <v>21</v>
      </c>
      <c r="D73" s="10" t="s">
        <v>10</v>
      </c>
      <c r="E73" s="10" t="s">
        <v>11</v>
      </c>
      <c r="F73" s="10" t="s">
        <v>12</v>
      </c>
      <c r="G73" s="12">
        <v>500.57299999999998</v>
      </c>
      <c r="H73" s="4">
        <v>1157.8315</v>
      </c>
      <c r="I73" s="12">
        <v>563.16200000000003</v>
      </c>
      <c r="J73" s="4">
        <v>1416.0407</v>
      </c>
      <c r="K73" s="4">
        <f>(G73+I73)*1000/(G73*1000/H73+I73*1000/J73)</f>
        <v>1281.5489843015177</v>
      </c>
    </row>
    <row r="74" spans="1:11" x14ac:dyDescent="0.25">
      <c r="A74" s="10" t="s">
        <v>860</v>
      </c>
      <c r="B74" s="10" t="s">
        <v>151</v>
      </c>
      <c r="C74" s="11" t="s">
        <v>218</v>
      </c>
      <c r="D74" s="10" t="s">
        <v>24</v>
      </c>
      <c r="E74" s="10" t="s">
        <v>11</v>
      </c>
      <c r="F74" s="10" t="s">
        <v>19</v>
      </c>
      <c r="G74" s="12">
        <v>500.44900000000001</v>
      </c>
      <c r="H74" s="4">
        <v>1040.4345000000001</v>
      </c>
      <c r="I74" s="12">
        <v>562.83900000000006</v>
      </c>
      <c r="J74" s="4">
        <v>1610.8552999999999</v>
      </c>
      <c r="K74" s="4">
        <f>(G74+I74)*1000/(G74*1000/H74+I74*1000/J74)</f>
        <v>1280.4468908694687</v>
      </c>
    </row>
    <row r="75" spans="1:11" x14ac:dyDescent="0.25">
      <c r="A75" s="10" t="s">
        <v>861</v>
      </c>
      <c r="B75" s="10" t="s">
        <v>207</v>
      </c>
      <c r="C75" s="11" t="s">
        <v>208</v>
      </c>
      <c r="D75" s="10" t="s">
        <v>24</v>
      </c>
      <c r="E75" s="10" t="s">
        <v>11</v>
      </c>
      <c r="F75" s="10" t="s">
        <v>12</v>
      </c>
      <c r="G75" s="12">
        <v>498.916</v>
      </c>
      <c r="H75" s="4">
        <v>1048.2438</v>
      </c>
      <c r="I75" s="12">
        <v>567.05799999999999</v>
      </c>
      <c r="J75" s="4">
        <v>1587.5246999999999</v>
      </c>
      <c r="K75" s="4">
        <f>(G75+I75)*1000/(G75*1000/H75+I75*1000/J75)</f>
        <v>1279.4495193647917</v>
      </c>
    </row>
    <row r="76" spans="1:11" x14ac:dyDescent="0.25">
      <c r="A76" s="10" t="s">
        <v>862</v>
      </c>
      <c r="B76" s="10" t="s">
        <v>50</v>
      </c>
      <c r="C76" s="11" t="s">
        <v>81</v>
      </c>
      <c r="D76" s="10" t="s">
        <v>24</v>
      </c>
      <c r="E76" s="10" t="s">
        <v>11</v>
      </c>
      <c r="F76" s="10" t="s">
        <v>19</v>
      </c>
      <c r="G76" s="12">
        <v>505.47199999999998</v>
      </c>
      <c r="H76" s="4">
        <v>1117.9068</v>
      </c>
      <c r="I76" s="12">
        <v>569.05399999999997</v>
      </c>
      <c r="J76" s="4">
        <v>1465.5443</v>
      </c>
      <c r="K76" s="4">
        <f>(G76+I76)*1000/(G76*1000/H76+I76*1000/J76)</f>
        <v>1278.5159864163386</v>
      </c>
    </row>
    <row r="77" spans="1:11" x14ac:dyDescent="0.25">
      <c r="A77" s="10" t="s">
        <v>863</v>
      </c>
      <c r="B77" s="10" t="s">
        <v>20</v>
      </c>
      <c r="C77" s="11" t="s">
        <v>269</v>
      </c>
      <c r="D77" s="10" t="s">
        <v>10</v>
      </c>
      <c r="E77" s="10" t="s">
        <v>11</v>
      </c>
      <c r="F77" s="10" t="s">
        <v>12</v>
      </c>
      <c r="G77" s="12">
        <v>500.57299999999998</v>
      </c>
      <c r="H77" s="4">
        <v>1016.4221</v>
      </c>
      <c r="I77" s="12">
        <v>563.16200000000003</v>
      </c>
      <c r="J77" s="4">
        <v>1658.5662</v>
      </c>
      <c r="K77" s="4">
        <f>(G77+I77)*1000/(G77*1000/H77+I77*1000/J77)</f>
        <v>1278.4771626152503</v>
      </c>
    </row>
    <row r="78" spans="1:11" x14ac:dyDescent="0.25">
      <c r="A78" s="10" t="s">
        <v>864</v>
      </c>
      <c r="B78" s="10" t="s">
        <v>130</v>
      </c>
      <c r="C78" s="11" t="s">
        <v>131</v>
      </c>
      <c r="D78" s="10" t="s">
        <v>24</v>
      </c>
      <c r="E78" s="10" t="s">
        <v>11</v>
      </c>
      <c r="F78" s="10" t="s">
        <v>12</v>
      </c>
      <c r="G78" s="12">
        <v>520.14800000000002</v>
      </c>
      <c r="H78" s="4">
        <v>1092.8133</v>
      </c>
      <c r="I78" s="12">
        <v>582.80799999999999</v>
      </c>
      <c r="J78" s="4">
        <v>1506.5263</v>
      </c>
      <c r="K78" s="4">
        <f>(G78+I78)*1000/(G78*1000/H78+I78*1000/J78)</f>
        <v>1278.3048867209068</v>
      </c>
    </row>
    <row r="79" spans="1:11" x14ac:dyDescent="0.25">
      <c r="A79" s="10" t="s">
        <v>865</v>
      </c>
      <c r="B79" s="10" t="s">
        <v>20</v>
      </c>
      <c r="C79" s="11" t="s">
        <v>220</v>
      </c>
      <c r="D79" s="10" t="s">
        <v>24</v>
      </c>
      <c r="E79" s="10" t="s">
        <v>11</v>
      </c>
      <c r="F79" s="10" t="s">
        <v>19</v>
      </c>
      <c r="G79" s="12">
        <v>500.57299999999998</v>
      </c>
      <c r="H79" s="4">
        <v>1038.396</v>
      </c>
      <c r="I79" s="12">
        <v>563.16200000000003</v>
      </c>
      <c r="J79" s="4">
        <v>1605.0727999999999</v>
      </c>
      <c r="K79" s="4">
        <f>(G79+I79)*1000/(G79*1000/H79+I79*1000/J79)</f>
        <v>1277.1039204281178</v>
      </c>
    </row>
    <row r="80" spans="1:11" x14ac:dyDescent="0.25">
      <c r="A80" s="10" t="s">
        <v>866</v>
      </c>
      <c r="B80" s="10" t="s">
        <v>20</v>
      </c>
      <c r="C80" s="11" t="s">
        <v>27</v>
      </c>
      <c r="D80" s="10" t="s">
        <v>24</v>
      </c>
      <c r="E80" s="10" t="s">
        <v>18</v>
      </c>
      <c r="F80" s="10" t="s">
        <v>12</v>
      </c>
      <c r="G80" s="12">
        <v>500.57299999999998</v>
      </c>
      <c r="H80" s="4">
        <v>1144.2039</v>
      </c>
      <c r="I80" s="12">
        <v>563.16200000000003</v>
      </c>
      <c r="J80" s="4">
        <v>1417.7953</v>
      </c>
      <c r="K80" s="4">
        <f>(G80+I80)*1000/(G80*1000/H80+I80*1000/J80)</f>
        <v>1274.3988616009808</v>
      </c>
    </row>
    <row r="81" spans="1:11" x14ac:dyDescent="0.25">
      <c r="A81" s="10" t="s">
        <v>867</v>
      </c>
      <c r="B81" s="10" t="s">
        <v>138</v>
      </c>
      <c r="C81" s="11" t="s">
        <v>139</v>
      </c>
      <c r="D81" s="10" t="s">
        <v>24</v>
      </c>
      <c r="E81" s="10" t="s">
        <v>11</v>
      </c>
      <c r="F81" s="10" t="s">
        <v>12</v>
      </c>
      <c r="G81" s="12">
        <v>503.96300000000002</v>
      </c>
      <c r="H81" s="4">
        <v>1086.1860999999999</v>
      </c>
      <c r="I81" s="12">
        <v>566.64300000000003</v>
      </c>
      <c r="J81" s="4">
        <v>1506.443</v>
      </c>
      <c r="K81" s="4">
        <f>(G81+I81)*1000/(G81*1000/H81+I81*1000/J81)</f>
        <v>1274.3471643161035</v>
      </c>
    </row>
    <row r="82" spans="1:11" x14ac:dyDescent="0.25">
      <c r="A82" s="10" t="s">
        <v>868</v>
      </c>
      <c r="B82" s="10" t="s">
        <v>29</v>
      </c>
      <c r="C82" s="11" t="s">
        <v>216</v>
      </c>
      <c r="D82" s="10" t="s">
        <v>24</v>
      </c>
      <c r="E82" s="10" t="s">
        <v>18</v>
      </c>
      <c r="F82" s="10" t="s">
        <v>12</v>
      </c>
      <c r="G82" s="12">
        <v>493.96899999999999</v>
      </c>
      <c r="H82" s="4">
        <v>1041.5210999999999</v>
      </c>
      <c r="I82" s="12">
        <v>556.75099999999998</v>
      </c>
      <c r="J82" s="4">
        <v>1588.133</v>
      </c>
      <c r="K82" s="4">
        <f>(G82+I82)*1000/(G82*1000/H82+I82*1000/J82)</f>
        <v>1273.8377483107181</v>
      </c>
    </row>
    <row r="83" spans="1:11" x14ac:dyDescent="0.25">
      <c r="A83" s="10" t="s">
        <v>869</v>
      </c>
      <c r="B83" s="10" t="s">
        <v>13</v>
      </c>
      <c r="C83" s="11" t="s">
        <v>68</v>
      </c>
      <c r="D83" s="10" t="s">
        <v>24</v>
      </c>
      <c r="E83" s="10" t="s">
        <v>18</v>
      </c>
      <c r="F83" s="10" t="s">
        <v>19</v>
      </c>
      <c r="G83" s="12">
        <v>510.54899999999998</v>
      </c>
      <c r="H83" s="4">
        <v>1125.9403</v>
      </c>
      <c r="I83" s="12">
        <v>573.048</v>
      </c>
      <c r="J83" s="4">
        <v>1432.2511999999999</v>
      </c>
      <c r="K83" s="4">
        <f>(G83+I83)*1000/(G83*1000/H83+I83*1000/J83)</f>
        <v>1269.5248345512662</v>
      </c>
    </row>
    <row r="84" spans="1:11" x14ac:dyDescent="0.25">
      <c r="A84" s="10" t="s">
        <v>870</v>
      </c>
      <c r="B84" s="10" t="s">
        <v>161</v>
      </c>
      <c r="C84" s="11" t="s">
        <v>162</v>
      </c>
      <c r="D84" s="10" t="s">
        <v>24</v>
      </c>
      <c r="E84" s="10" t="s">
        <v>52</v>
      </c>
      <c r="F84" s="10" t="s">
        <v>19</v>
      </c>
      <c r="G84" s="12">
        <v>503.96699999999998</v>
      </c>
      <c r="H84" s="4">
        <v>1075.8874000000001</v>
      </c>
      <c r="I84" s="12">
        <v>566.64300000000003</v>
      </c>
      <c r="J84" s="4">
        <v>1509.7637</v>
      </c>
      <c r="K84" s="4">
        <f>(G84+I84)*1000/(G84*1000/H84+I84*1000/J84)</f>
        <v>1268.887901644551</v>
      </c>
    </row>
    <row r="85" spans="1:11" x14ac:dyDescent="0.25">
      <c r="A85" s="10" t="s">
        <v>871</v>
      </c>
      <c r="B85" s="10" t="s">
        <v>69</v>
      </c>
      <c r="C85" s="11" t="s">
        <v>237</v>
      </c>
      <c r="D85" s="10" t="s">
        <v>24</v>
      </c>
      <c r="E85" s="10" t="s">
        <v>61</v>
      </c>
      <c r="F85" s="10" t="s">
        <v>12</v>
      </c>
      <c r="G85" s="12">
        <v>506.21499999999997</v>
      </c>
      <c r="H85" s="4">
        <v>1031.54</v>
      </c>
      <c r="I85" s="12">
        <v>569.21699999999998</v>
      </c>
      <c r="J85" s="4">
        <v>1594.5563</v>
      </c>
      <c r="K85" s="4">
        <f>(G85+I85)*1000/(G85*1000/H85+I85*1000/J85)</f>
        <v>1268.6284949010251</v>
      </c>
    </row>
    <row r="86" spans="1:11" x14ac:dyDescent="0.25">
      <c r="A86" s="10" t="s">
        <v>872</v>
      </c>
      <c r="B86" s="10" t="s">
        <v>25</v>
      </c>
      <c r="C86" s="11" t="s">
        <v>188</v>
      </c>
      <c r="D86" s="10" t="s">
        <v>10</v>
      </c>
      <c r="E86" s="10" t="s">
        <v>18</v>
      </c>
      <c r="F86" s="10" t="s">
        <v>12</v>
      </c>
      <c r="G86" s="12">
        <v>530.68200000000002</v>
      </c>
      <c r="H86" s="4">
        <v>1058.5124000000001</v>
      </c>
      <c r="I86" s="12">
        <v>592.65700000000004</v>
      </c>
      <c r="J86" s="4">
        <v>1542.1975</v>
      </c>
      <c r="K86" s="4">
        <f>(G86+I86)*1000/(G86*1000/H86+I86*1000/J86)</f>
        <v>1268.3911672938943</v>
      </c>
    </row>
    <row r="87" spans="1:11" x14ac:dyDescent="0.25">
      <c r="A87" s="10" t="s">
        <v>873</v>
      </c>
      <c r="B87" s="10" t="s">
        <v>44</v>
      </c>
      <c r="C87" s="11" t="s">
        <v>114</v>
      </c>
      <c r="D87" s="10" t="s">
        <v>24</v>
      </c>
      <c r="E87" s="10" t="s">
        <v>11</v>
      </c>
      <c r="F87" s="10" t="s">
        <v>12</v>
      </c>
      <c r="G87" s="12">
        <v>505.161</v>
      </c>
      <c r="H87" s="4">
        <v>1101.9105999999999</v>
      </c>
      <c r="I87" s="12">
        <v>567.21900000000005</v>
      </c>
      <c r="J87" s="4">
        <v>1465.0979</v>
      </c>
      <c r="K87" s="4">
        <f>(G87+I87)*1000/(G87*1000/H87+I87*1000/J87)</f>
        <v>1268.1952647418989</v>
      </c>
    </row>
    <row r="88" spans="1:11" x14ac:dyDescent="0.25">
      <c r="A88" s="10" t="s">
        <v>874</v>
      </c>
      <c r="B88" s="10" t="s">
        <v>95</v>
      </c>
      <c r="C88" s="11" t="s">
        <v>303</v>
      </c>
      <c r="D88" s="10" t="s">
        <v>24</v>
      </c>
      <c r="E88" s="10" t="s">
        <v>18</v>
      </c>
      <c r="F88" s="10" t="s">
        <v>19</v>
      </c>
      <c r="G88" s="12">
        <v>511.04599999999999</v>
      </c>
      <c r="H88" s="4">
        <v>1005.5088</v>
      </c>
      <c r="I88" s="12">
        <v>573.95399999999995</v>
      </c>
      <c r="J88" s="4">
        <v>1649.5688</v>
      </c>
      <c r="K88" s="4">
        <f>(G88+I88)*1000/(G88*1000/H88+I88*1000/J88)</f>
        <v>1267.2450274828391</v>
      </c>
    </row>
    <row r="89" spans="1:11" x14ac:dyDescent="0.25">
      <c r="A89" s="10" t="s">
        <v>875</v>
      </c>
      <c r="B89" s="10" t="s">
        <v>75</v>
      </c>
      <c r="C89" s="11" t="s">
        <v>175</v>
      </c>
      <c r="D89" s="10" t="s">
        <v>24</v>
      </c>
      <c r="E89" s="10" t="s">
        <v>11</v>
      </c>
      <c r="F89" s="10" t="s">
        <v>19</v>
      </c>
      <c r="G89" s="12">
        <v>497.839</v>
      </c>
      <c r="H89" s="4">
        <v>1063.9241</v>
      </c>
      <c r="I89" s="12">
        <v>560.58100000000002</v>
      </c>
      <c r="J89" s="4">
        <v>1520.2574999999999</v>
      </c>
      <c r="K89" s="4">
        <f>(G89+I89)*1000/(G89*1000/H89+I89*1000/J89)</f>
        <v>1265.0418113421154</v>
      </c>
    </row>
    <row r="90" spans="1:11" x14ac:dyDescent="0.25">
      <c r="A90" s="10" t="s">
        <v>876</v>
      </c>
      <c r="B90" s="10" t="s">
        <v>47</v>
      </c>
      <c r="C90" s="11" t="s">
        <v>168</v>
      </c>
      <c r="D90" s="10" t="s">
        <v>10</v>
      </c>
      <c r="E90" s="10" t="s">
        <v>11</v>
      </c>
      <c r="F90" s="10" t="s">
        <v>19</v>
      </c>
      <c r="G90" s="12">
        <v>520.54100000000005</v>
      </c>
      <c r="H90" s="4">
        <v>1069.4554000000001</v>
      </c>
      <c r="I90" s="12">
        <v>583.00599999999997</v>
      </c>
      <c r="J90" s="4">
        <v>1511.2918</v>
      </c>
      <c r="K90" s="4">
        <f>(G90+I90)*1000/(G90*1000/H90+I90*1000/J90)</f>
        <v>1264.8084062840339</v>
      </c>
    </row>
    <row r="91" spans="1:11" x14ac:dyDescent="0.25">
      <c r="A91" s="10" t="s">
        <v>877</v>
      </c>
      <c r="B91" s="10" t="s">
        <v>198</v>
      </c>
      <c r="C91" s="11" t="s">
        <v>199</v>
      </c>
      <c r="D91" s="10" t="s">
        <v>10</v>
      </c>
      <c r="E91" s="10" t="s">
        <v>18</v>
      </c>
      <c r="F91" s="10" t="s">
        <v>19</v>
      </c>
      <c r="G91" s="12">
        <v>502.25700000000001</v>
      </c>
      <c r="H91" s="4">
        <v>1053.5202999999999</v>
      </c>
      <c r="I91" s="12">
        <v>564.18100000000004</v>
      </c>
      <c r="J91" s="4">
        <v>1536.6072999999999</v>
      </c>
      <c r="K91" s="4">
        <f>(G91+I91)*1000/(G91*1000/H91+I91*1000/J91)</f>
        <v>1263.6991413175826</v>
      </c>
    </row>
    <row r="92" spans="1:11" x14ac:dyDescent="0.25">
      <c r="A92" s="10" t="s">
        <v>878</v>
      </c>
      <c r="B92" s="10" t="s">
        <v>8</v>
      </c>
      <c r="C92" s="11" t="s">
        <v>143</v>
      </c>
      <c r="D92" s="10" t="s">
        <v>10</v>
      </c>
      <c r="E92" s="10" t="s">
        <v>11</v>
      </c>
      <c r="F92" s="10" t="s">
        <v>19</v>
      </c>
      <c r="G92" s="12">
        <v>499.38200000000001</v>
      </c>
      <c r="H92" s="4">
        <v>1083.2040999999999</v>
      </c>
      <c r="I92" s="12">
        <v>562.09100000000001</v>
      </c>
      <c r="J92" s="4">
        <v>1482.9305999999999</v>
      </c>
      <c r="K92" s="4">
        <f>(G92+I92)*1000/(G92*1000/H92+I92*1000/J92)</f>
        <v>1263.5625718731578</v>
      </c>
    </row>
    <row r="93" spans="1:11" x14ac:dyDescent="0.25">
      <c r="A93" s="10" t="s">
        <v>879</v>
      </c>
      <c r="B93" s="10" t="s">
        <v>72</v>
      </c>
      <c r="C93" s="11" t="s">
        <v>201</v>
      </c>
      <c r="D93" s="10" t="s">
        <v>10</v>
      </c>
      <c r="E93" s="10" t="s">
        <v>61</v>
      </c>
      <c r="F93" s="10" t="s">
        <v>12</v>
      </c>
      <c r="G93" s="12">
        <v>508.03</v>
      </c>
      <c r="H93" s="4">
        <v>1052.1541</v>
      </c>
      <c r="I93" s="12">
        <v>571.33199999999999</v>
      </c>
      <c r="J93" s="4">
        <v>1537.5195000000001</v>
      </c>
      <c r="K93" s="4">
        <f>(G93+I93)*1000/(G93*1000/H93+I93*1000/J93)</f>
        <v>1263.2378121555739</v>
      </c>
    </row>
    <row r="94" spans="1:11" x14ac:dyDescent="0.25">
      <c r="A94" s="10" t="s">
        <v>880</v>
      </c>
      <c r="B94" s="10" t="s">
        <v>45</v>
      </c>
      <c r="C94" s="11" t="s">
        <v>56</v>
      </c>
      <c r="D94" s="10" t="s">
        <v>10</v>
      </c>
      <c r="E94" s="10" t="s">
        <v>11</v>
      </c>
      <c r="F94" s="10" t="s">
        <v>19</v>
      </c>
      <c r="G94" s="12">
        <v>494.94099999999997</v>
      </c>
      <c r="H94" s="4">
        <v>1129.8647000000001</v>
      </c>
      <c r="I94" s="12">
        <v>558.00199999999995</v>
      </c>
      <c r="J94" s="4">
        <v>1409.0118</v>
      </c>
      <c r="K94" s="4">
        <f>(G94+I94)*1000/(G94*1000/H94+I94*1000/J94)</f>
        <v>1262.405047992846</v>
      </c>
    </row>
    <row r="95" spans="1:11" x14ac:dyDescent="0.25">
      <c r="A95" s="10" t="s">
        <v>881</v>
      </c>
      <c r="B95" s="10" t="s">
        <v>45</v>
      </c>
      <c r="C95" s="11" t="s">
        <v>283</v>
      </c>
      <c r="D95" s="10" t="s">
        <v>24</v>
      </c>
      <c r="E95" s="10" t="s">
        <v>11</v>
      </c>
      <c r="F95" s="10" t="s">
        <v>19</v>
      </c>
      <c r="G95" s="12">
        <v>494.94099999999997</v>
      </c>
      <c r="H95" s="4">
        <v>1011.7282</v>
      </c>
      <c r="I95" s="12">
        <v>558.00199999999995</v>
      </c>
      <c r="J95" s="4">
        <v>1617.3970999999999</v>
      </c>
      <c r="K95" s="4">
        <f>(G95+I95)*1000/(G95*1000/H95+I95*1000/J95)</f>
        <v>1262.2135609327147</v>
      </c>
    </row>
    <row r="96" spans="1:11" x14ac:dyDescent="0.25">
      <c r="A96" s="10" t="s">
        <v>882</v>
      </c>
      <c r="B96" s="10" t="s">
        <v>32</v>
      </c>
      <c r="C96" s="11" t="s">
        <v>293</v>
      </c>
      <c r="D96" s="10" t="s">
        <v>10</v>
      </c>
      <c r="E96" s="10" t="s">
        <v>11</v>
      </c>
      <c r="F96" s="10" t="s">
        <v>19</v>
      </c>
      <c r="G96" s="12">
        <v>502.78399999999999</v>
      </c>
      <c r="H96" s="4">
        <v>1008.5442</v>
      </c>
      <c r="I96" s="12">
        <v>565.66200000000003</v>
      </c>
      <c r="J96" s="4">
        <v>1616.1771000000001</v>
      </c>
      <c r="K96" s="4">
        <f>(G96+I96)*1000/(G96*1000/H96+I96*1000/J96)</f>
        <v>1259.1810603168433</v>
      </c>
    </row>
    <row r="97" spans="1:11" x14ac:dyDescent="0.25">
      <c r="A97" s="10" t="s">
        <v>883</v>
      </c>
      <c r="B97" s="10" t="s">
        <v>231</v>
      </c>
      <c r="C97" s="11" t="s">
        <v>232</v>
      </c>
      <c r="D97" s="10" t="s">
        <v>24</v>
      </c>
      <c r="E97" s="10" t="s">
        <v>31</v>
      </c>
      <c r="F97" s="10" t="s">
        <v>19</v>
      </c>
      <c r="G97" s="12">
        <v>504.96300000000002</v>
      </c>
      <c r="H97" s="4">
        <v>1035.2524000000001</v>
      </c>
      <c r="I97" s="12">
        <v>567.89200000000005</v>
      </c>
      <c r="J97" s="4">
        <v>1555.0824</v>
      </c>
      <c r="K97" s="4">
        <f>(G97+I97)*1000/(G97*1000/H97+I97*1000/J97)</f>
        <v>1257.8132802518176</v>
      </c>
    </row>
    <row r="98" spans="1:11" x14ac:dyDescent="0.25">
      <c r="A98" s="10" t="s">
        <v>884</v>
      </c>
      <c r="B98" s="10" t="s">
        <v>69</v>
      </c>
      <c r="C98" s="11" t="s">
        <v>70</v>
      </c>
      <c r="D98" s="10" t="s">
        <v>10</v>
      </c>
      <c r="E98" s="10" t="s">
        <v>11</v>
      </c>
      <c r="F98" s="10" t="s">
        <v>19</v>
      </c>
      <c r="G98" s="12">
        <v>506.21499999999997</v>
      </c>
      <c r="H98" s="4">
        <v>1125.7298000000001</v>
      </c>
      <c r="I98" s="12">
        <v>569.21699999999998</v>
      </c>
      <c r="J98" s="4">
        <v>1403.6164000000001</v>
      </c>
      <c r="K98" s="4">
        <f>(G98+I98)*1000/(G98*1000/H98+I98*1000/J98)</f>
        <v>1257.5016495428674</v>
      </c>
    </row>
    <row r="99" spans="1:11" x14ac:dyDescent="0.25">
      <c r="A99" s="10" t="s">
        <v>885</v>
      </c>
      <c r="B99" s="10" t="s">
        <v>69</v>
      </c>
      <c r="C99" s="11" t="s">
        <v>217</v>
      </c>
      <c r="D99" s="10" t="s">
        <v>10</v>
      </c>
      <c r="E99" s="10" t="s">
        <v>11</v>
      </c>
      <c r="F99" s="10" t="s">
        <v>19</v>
      </c>
      <c r="G99" s="12">
        <v>506.21499999999997</v>
      </c>
      <c r="H99" s="4">
        <v>1040.5219999999999</v>
      </c>
      <c r="I99" s="12">
        <v>569.21699999999998</v>
      </c>
      <c r="J99" s="4">
        <v>1541.8664000000001</v>
      </c>
      <c r="K99" s="4">
        <f>(G99+I99)*1000/(G99*1000/H99+I99*1000/J99)</f>
        <v>1256.8229538688965</v>
      </c>
    </row>
    <row r="100" spans="1:11" x14ac:dyDescent="0.25">
      <c r="A100" s="10" t="s">
        <v>886</v>
      </c>
      <c r="B100" s="10" t="s">
        <v>151</v>
      </c>
      <c r="C100" s="11" t="s">
        <v>307</v>
      </c>
      <c r="D100" s="10" t="s">
        <v>24</v>
      </c>
      <c r="E100" s="10" t="s">
        <v>55</v>
      </c>
      <c r="F100" s="10" t="s">
        <v>19</v>
      </c>
      <c r="G100" s="12">
        <v>500.44900000000001</v>
      </c>
      <c r="H100" s="4">
        <v>1004.7035</v>
      </c>
      <c r="I100" s="12">
        <v>562.83900000000006</v>
      </c>
      <c r="J100" s="4">
        <v>1617.3294000000001</v>
      </c>
      <c r="K100" s="4">
        <f>(G100+I100)*1000/(G100*1000/H100+I100*1000/J100)</f>
        <v>1256.6762311366308</v>
      </c>
    </row>
    <row r="101" spans="1:11" x14ac:dyDescent="0.25">
      <c r="A101" s="10" t="s">
        <v>887</v>
      </c>
      <c r="B101" s="10" t="s">
        <v>13</v>
      </c>
      <c r="C101" s="11" t="s">
        <v>262</v>
      </c>
      <c r="D101" s="10" t="s">
        <v>24</v>
      </c>
      <c r="E101" s="10" t="s">
        <v>11</v>
      </c>
      <c r="F101" s="10" t="s">
        <v>19</v>
      </c>
      <c r="G101" s="12">
        <v>510.54899999999998</v>
      </c>
      <c r="H101" s="4">
        <v>1019.4441</v>
      </c>
      <c r="I101" s="12">
        <v>573.048</v>
      </c>
      <c r="J101" s="4">
        <v>1573.6994999999999</v>
      </c>
      <c r="K101" s="4">
        <f>(G101+I101)*1000/(G101*1000/H101+I101*1000/J101)</f>
        <v>1252.7830255059905</v>
      </c>
    </row>
    <row r="102" spans="1:11" x14ac:dyDescent="0.25">
      <c r="A102" s="10" t="s">
        <v>888</v>
      </c>
      <c r="B102" s="10" t="s">
        <v>158</v>
      </c>
      <c r="C102" s="11" t="s">
        <v>159</v>
      </c>
      <c r="D102" s="10" t="s">
        <v>24</v>
      </c>
      <c r="E102" s="10" t="s">
        <v>18</v>
      </c>
      <c r="F102" s="10" t="s">
        <v>19</v>
      </c>
      <c r="G102" s="12">
        <v>510.18099999999998</v>
      </c>
      <c r="H102" s="4">
        <v>1077.8581999999999</v>
      </c>
      <c r="I102" s="12">
        <v>572.78800000000001</v>
      </c>
      <c r="J102" s="4">
        <v>1460.3507</v>
      </c>
      <c r="K102" s="4">
        <f>(G102+I102)*1000/(G102*1000/H102+I102*1000/J102)</f>
        <v>1251.184748207824</v>
      </c>
    </row>
    <row r="103" spans="1:11" x14ac:dyDescent="0.25">
      <c r="A103" s="10" t="s">
        <v>889</v>
      </c>
      <c r="B103" s="10" t="s">
        <v>8</v>
      </c>
      <c r="C103" s="11" t="s">
        <v>305</v>
      </c>
      <c r="D103" s="10" t="s">
        <v>24</v>
      </c>
      <c r="E103" s="10" t="s">
        <v>15</v>
      </c>
      <c r="F103" s="10" t="s">
        <v>19</v>
      </c>
      <c r="G103" s="12">
        <v>499.38200000000001</v>
      </c>
      <c r="H103" s="4">
        <v>1004.718</v>
      </c>
      <c r="I103" s="12">
        <v>562.09100000000001</v>
      </c>
      <c r="J103" s="4">
        <v>1595.5001999999999</v>
      </c>
      <c r="K103" s="4">
        <f>(G103+I103)*1000/(G103*1000/H103+I103*1000/J103)</f>
        <v>1249.7700439904982</v>
      </c>
    </row>
    <row r="104" spans="1:11" x14ac:dyDescent="0.25">
      <c r="A104" s="10" t="s">
        <v>890</v>
      </c>
      <c r="B104" s="10" t="s">
        <v>50</v>
      </c>
      <c r="C104" s="11" t="s">
        <v>91</v>
      </c>
      <c r="D104" s="10" t="s">
        <v>10</v>
      </c>
      <c r="E104" s="10" t="s">
        <v>11</v>
      </c>
      <c r="F104" s="10" t="s">
        <v>19</v>
      </c>
      <c r="G104" s="12">
        <v>505.47199999999998</v>
      </c>
      <c r="H104" s="4">
        <v>1115.9074000000001</v>
      </c>
      <c r="I104" s="12">
        <v>569.05399999999997</v>
      </c>
      <c r="J104" s="4">
        <v>1396.7583</v>
      </c>
      <c r="K104" s="4">
        <f>(G104+I104)*1000/(G104*1000/H104+I104*1000/J104)</f>
        <v>1248.8970184249611</v>
      </c>
    </row>
    <row r="105" spans="1:11" x14ac:dyDescent="0.25">
      <c r="A105" s="10" t="s">
        <v>891</v>
      </c>
      <c r="B105" s="10" t="s">
        <v>8</v>
      </c>
      <c r="C105" s="11" t="s">
        <v>106</v>
      </c>
      <c r="D105" s="10" t="s">
        <v>24</v>
      </c>
      <c r="E105" s="10" t="s">
        <v>18</v>
      </c>
      <c r="F105" s="10" t="s">
        <v>19</v>
      </c>
      <c r="G105" s="12">
        <v>499.38200000000001</v>
      </c>
      <c r="H105" s="4">
        <v>1107.9006999999999</v>
      </c>
      <c r="I105" s="12">
        <v>562.09100000000001</v>
      </c>
      <c r="J105" s="4">
        <v>1402.8472999999999</v>
      </c>
      <c r="K105" s="4">
        <f>(G105+I105)*1000/(G105*1000/H105+I105*1000/J105)</f>
        <v>1246.7019265856613</v>
      </c>
    </row>
    <row r="106" spans="1:11" x14ac:dyDescent="0.25">
      <c r="A106" s="10" t="s">
        <v>892</v>
      </c>
      <c r="B106" s="10" t="s">
        <v>154</v>
      </c>
      <c r="C106" s="11" t="s">
        <v>332</v>
      </c>
      <c r="D106" s="10" t="s">
        <v>24</v>
      </c>
      <c r="E106" s="10" t="s">
        <v>11</v>
      </c>
      <c r="F106" s="10" t="s">
        <v>19</v>
      </c>
      <c r="G106" s="12">
        <v>502.82499999999999</v>
      </c>
      <c r="H106" s="4">
        <v>985.33240000000001</v>
      </c>
      <c r="I106" s="12">
        <v>565.70100000000002</v>
      </c>
      <c r="J106" s="4">
        <v>1625.6663000000001</v>
      </c>
      <c r="K106" s="4">
        <f>(G106+I106)*1000/(G106*1000/H106+I106*1000/J106)</f>
        <v>1244.9460140087861</v>
      </c>
    </row>
    <row r="107" spans="1:11" x14ac:dyDescent="0.25">
      <c r="A107" s="10" t="s">
        <v>893</v>
      </c>
      <c r="B107" s="10" t="s">
        <v>95</v>
      </c>
      <c r="C107" s="11" t="s">
        <v>164</v>
      </c>
      <c r="D107" s="10" t="s">
        <v>24</v>
      </c>
      <c r="E107" s="10" t="s">
        <v>18</v>
      </c>
      <c r="F107" s="10" t="s">
        <v>19</v>
      </c>
      <c r="G107" s="12">
        <v>511.04599999999999</v>
      </c>
      <c r="H107" s="4">
        <v>1073.2863</v>
      </c>
      <c r="I107" s="12">
        <v>573.95399999999995</v>
      </c>
      <c r="J107" s="4">
        <v>1450.4323999999999</v>
      </c>
      <c r="K107" s="4">
        <f>(G107+I107)*1000/(G107*1000/H107+I107*1000/J107)</f>
        <v>1244.4615451028071</v>
      </c>
    </row>
    <row r="108" spans="1:11" x14ac:dyDescent="0.25">
      <c r="A108" s="10" t="s">
        <v>894</v>
      </c>
      <c r="B108" s="10" t="s">
        <v>69</v>
      </c>
      <c r="C108" s="11" t="s">
        <v>204</v>
      </c>
      <c r="D108" s="10" t="s">
        <v>10</v>
      </c>
      <c r="E108" s="10" t="s">
        <v>11</v>
      </c>
      <c r="F108" s="10" t="s">
        <v>19</v>
      </c>
      <c r="G108" s="12">
        <v>506.21499999999997</v>
      </c>
      <c r="H108" s="4">
        <v>1048.5164</v>
      </c>
      <c r="I108" s="12">
        <v>569.21699999999998</v>
      </c>
      <c r="J108" s="4">
        <v>1488.328</v>
      </c>
      <c r="K108" s="4">
        <f>(G108+I108)*1000/(G108*1000/H108+I108*1000/J108)</f>
        <v>1242.9209593061883</v>
      </c>
    </row>
    <row r="109" spans="1:11" x14ac:dyDescent="0.25">
      <c r="A109" s="10" t="s">
        <v>895</v>
      </c>
      <c r="B109" s="10" t="s">
        <v>58</v>
      </c>
      <c r="C109" s="11" t="s">
        <v>79</v>
      </c>
      <c r="D109" s="10" t="s">
        <v>24</v>
      </c>
      <c r="E109" s="10" t="s">
        <v>11</v>
      </c>
      <c r="F109" s="10" t="s">
        <v>19</v>
      </c>
      <c r="G109" s="12">
        <v>504.125</v>
      </c>
      <c r="H109" s="4">
        <v>1118.9135000000001</v>
      </c>
      <c r="I109" s="12">
        <v>567.00900000000001</v>
      </c>
      <c r="J109" s="4">
        <v>1376.7728999999999</v>
      </c>
      <c r="K109" s="4">
        <f>(G109+I109)*1000/(G109*1000/H109+I109*1000/J109)</f>
        <v>1242.0560054282446</v>
      </c>
    </row>
    <row r="110" spans="1:11" x14ac:dyDescent="0.25">
      <c r="A110" s="10" t="s">
        <v>896</v>
      </c>
      <c r="B110" s="10" t="s">
        <v>58</v>
      </c>
      <c r="C110" s="11" t="s">
        <v>211</v>
      </c>
      <c r="D110" s="10" t="s">
        <v>10</v>
      </c>
      <c r="E110" s="10" t="s">
        <v>11</v>
      </c>
      <c r="F110" s="10" t="s">
        <v>19</v>
      </c>
      <c r="G110" s="12">
        <v>504.125</v>
      </c>
      <c r="H110" s="4">
        <v>1045.5952</v>
      </c>
      <c r="I110" s="12">
        <v>567.00900000000001</v>
      </c>
      <c r="J110" s="4">
        <v>1488.2816</v>
      </c>
      <c r="K110" s="4">
        <f>(G110+I110)*1000/(G110*1000/H110+I110*1000/J110)</f>
        <v>1240.996672421717</v>
      </c>
    </row>
    <row r="111" spans="1:11" x14ac:dyDescent="0.25">
      <c r="A111" s="10" t="s">
        <v>897</v>
      </c>
      <c r="B111" s="10" t="s">
        <v>35</v>
      </c>
      <c r="C111" s="11" t="s">
        <v>235</v>
      </c>
      <c r="D111" s="10" t="s">
        <v>10</v>
      </c>
      <c r="E111" s="10" t="s">
        <v>15</v>
      </c>
      <c r="F111" s="10" t="s">
        <v>19</v>
      </c>
      <c r="G111" s="12">
        <v>492.22199999999998</v>
      </c>
      <c r="H111" s="4">
        <v>1033.7562</v>
      </c>
      <c r="I111" s="12">
        <v>554.54499999999996</v>
      </c>
      <c r="J111" s="4">
        <v>1508.9701</v>
      </c>
      <c r="K111" s="4">
        <f>(G111+I111)*1000/(G111*1000/H111+I111*1000/J111)</f>
        <v>1240.762710667994</v>
      </c>
    </row>
    <row r="112" spans="1:11" x14ac:dyDescent="0.25">
      <c r="A112" s="10" t="s">
        <v>898</v>
      </c>
      <c r="B112" s="10" t="s">
        <v>101</v>
      </c>
      <c r="C112" s="11" t="s">
        <v>169</v>
      </c>
      <c r="D112" s="10" t="s">
        <v>24</v>
      </c>
      <c r="E112" s="10" t="s">
        <v>11</v>
      </c>
      <c r="F112" s="10" t="s">
        <v>12</v>
      </c>
      <c r="G112" s="12">
        <v>490.00299999999999</v>
      </c>
      <c r="H112" s="4">
        <v>1066.7529</v>
      </c>
      <c r="I112" s="12">
        <v>552.57399999999996</v>
      </c>
      <c r="J112" s="4">
        <v>1449.5195000000001</v>
      </c>
      <c r="K112" s="4">
        <f>(G112+I112)*1000/(G112*1000/H112+I112*1000/J112)</f>
        <v>1240.3472411349569</v>
      </c>
    </row>
    <row r="113" spans="1:11" x14ac:dyDescent="0.25">
      <c r="A113" s="10" t="s">
        <v>899</v>
      </c>
      <c r="B113" s="10" t="s">
        <v>140</v>
      </c>
      <c r="C113" s="11" t="s">
        <v>381</v>
      </c>
      <c r="D113" s="10" t="s">
        <v>10</v>
      </c>
      <c r="E113" s="10" t="s">
        <v>18</v>
      </c>
      <c r="F113" s="10" t="s">
        <v>12</v>
      </c>
      <c r="G113" s="12">
        <v>507.34899999999999</v>
      </c>
      <c r="H113" s="4">
        <v>968.34119999999996</v>
      </c>
      <c r="I113" s="12">
        <v>569.77800000000002</v>
      </c>
      <c r="J113" s="4">
        <v>1646.1871000000001</v>
      </c>
      <c r="K113" s="4">
        <f>(G113+I113)*1000/(G113*1000/H113+I113*1000/J113)</f>
        <v>1237.9972936151821</v>
      </c>
    </row>
    <row r="114" spans="1:11" x14ac:dyDescent="0.25">
      <c r="A114" s="10" t="s">
        <v>900</v>
      </c>
      <c r="B114" s="10" t="s">
        <v>45</v>
      </c>
      <c r="C114" s="11" t="s">
        <v>356</v>
      </c>
      <c r="D114" s="10" t="s">
        <v>24</v>
      </c>
      <c r="E114" s="10" t="s">
        <v>11</v>
      </c>
      <c r="F114" s="10" t="s">
        <v>12</v>
      </c>
      <c r="G114" s="12">
        <v>494.94099999999997</v>
      </c>
      <c r="H114" s="4">
        <v>978.41690000000006</v>
      </c>
      <c r="I114" s="12">
        <v>558.00199999999995</v>
      </c>
      <c r="J114" s="4">
        <v>1617.3968</v>
      </c>
      <c r="K114" s="4">
        <f>(G114+I114)*1000/(G114*1000/H114+I114*1000/J114)</f>
        <v>1237.5057602011675</v>
      </c>
    </row>
    <row r="115" spans="1:11" x14ac:dyDescent="0.25">
      <c r="A115" s="10" t="s">
        <v>901</v>
      </c>
      <c r="B115" s="10" t="s">
        <v>123</v>
      </c>
      <c r="C115" s="11" t="s">
        <v>124</v>
      </c>
      <c r="D115" s="10" t="s">
        <v>10</v>
      </c>
      <c r="E115" s="10" t="s">
        <v>97</v>
      </c>
      <c r="F115" s="10" t="s">
        <v>19</v>
      </c>
      <c r="G115" s="12">
        <v>484.34199999999998</v>
      </c>
      <c r="H115" s="4">
        <v>1096.7207000000001</v>
      </c>
      <c r="I115" s="12">
        <v>547.55799999999999</v>
      </c>
      <c r="J115" s="4">
        <v>1394.3548000000001</v>
      </c>
      <c r="K115" s="4">
        <f>(G115+I115)*1000/(G115*1000/H115+I115*1000/J115)</f>
        <v>1236.8099744428478</v>
      </c>
    </row>
    <row r="116" spans="1:11" x14ac:dyDescent="0.25">
      <c r="A116" s="10" t="s">
        <v>902</v>
      </c>
      <c r="B116" s="10" t="s">
        <v>8</v>
      </c>
      <c r="C116" s="11" t="s">
        <v>89</v>
      </c>
      <c r="D116" s="10" t="s">
        <v>24</v>
      </c>
      <c r="E116" s="10" t="s">
        <v>11</v>
      </c>
      <c r="F116" s="10" t="s">
        <v>12</v>
      </c>
      <c r="G116" s="12">
        <v>499.38200000000001</v>
      </c>
      <c r="H116" s="4">
        <v>1116.3869</v>
      </c>
      <c r="I116" s="12">
        <v>562.09100000000001</v>
      </c>
      <c r="J116" s="4">
        <v>1367.1018999999999</v>
      </c>
      <c r="K116" s="4">
        <f>(G116+I116)*1000/(G116*1000/H116+I116*1000/J116)</f>
        <v>1236.4635090084635</v>
      </c>
    </row>
    <row r="117" spans="1:11" x14ac:dyDescent="0.25">
      <c r="A117" s="10" t="s">
        <v>903</v>
      </c>
      <c r="B117" s="10" t="s">
        <v>35</v>
      </c>
      <c r="C117" s="11" t="s">
        <v>370</v>
      </c>
      <c r="D117" s="10" t="s">
        <v>24</v>
      </c>
      <c r="E117" s="10" t="s">
        <v>11</v>
      </c>
      <c r="F117" s="10" t="s">
        <v>19</v>
      </c>
      <c r="G117" s="12">
        <v>492.22199999999998</v>
      </c>
      <c r="H117" s="4">
        <v>973.63760000000002</v>
      </c>
      <c r="I117" s="12">
        <v>554.54499999999996</v>
      </c>
      <c r="J117" s="4">
        <v>1622.7893999999999</v>
      </c>
      <c r="K117" s="4">
        <f>(G117+I117)*1000/(G117*1000/H117+I117*1000/J117)</f>
        <v>1235.4544646235129</v>
      </c>
    </row>
    <row r="118" spans="1:11" x14ac:dyDescent="0.25">
      <c r="A118" s="10" t="s">
        <v>904</v>
      </c>
      <c r="B118" s="10" t="s">
        <v>22</v>
      </c>
      <c r="C118" s="11" t="s">
        <v>354</v>
      </c>
      <c r="D118" s="10" t="s">
        <v>10</v>
      </c>
      <c r="E118" s="10" t="s">
        <v>11</v>
      </c>
      <c r="F118" s="10" t="s">
        <v>12</v>
      </c>
      <c r="G118" s="12">
        <v>494.44600000000003</v>
      </c>
      <c r="H118" s="4">
        <v>979.03279999999995</v>
      </c>
      <c r="I118" s="12">
        <v>557.12900000000002</v>
      </c>
      <c r="J118" s="4">
        <v>1608.4376</v>
      </c>
      <c r="K118" s="4">
        <f>(G118+I118)*1000/(G118*1000/H118+I118*1000/J118)</f>
        <v>1235.0922012621311</v>
      </c>
    </row>
    <row r="119" spans="1:11" x14ac:dyDescent="0.25">
      <c r="A119" s="10" t="s">
        <v>905</v>
      </c>
      <c r="B119" s="10" t="s">
        <v>69</v>
      </c>
      <c r="C119" s="11" t="s">
        <v>391</v>
      </c>
      <c r="D119" s="10" t="s">
        <v>24</v>
      </c>
      <c r="E119" s="10" t="s">
        <v>31</v>
      </c>
      <c r="F119" s="10" t="s">
        <v>19</v>
      </c>
      <c r="G119" s="12">
        <v>506.21499999999997</v>
      </c>
      <c r="H119" s="4">
        <v>960.96939999999995</v>
      </c>
      <c r="I119" s="12">
        <v>569.21699999999998</v>
      </c>
      <c r="J119" s="4">
        <v>1647.2338</v>
      </c>
      <c r="K119" s="4">
        <f>(G119+I119)*1000/(G119*1000/H119+I119*1000/J119)</f>
        <v>1232.8204078346869</v>
      </c>
    </row>
    <row r="120" spans="1:11" x14ac:dyDescent="0.25">
      <c r="A120" s="10" t="s">
        <v>906</v>
      </c>
      <c r="B120" s="10" t="s">
        <v>25</v>
      </c>
      <c r="C120" s="11" t="s">
        <v>393</v>
      </c>
      <c r="D120" s="10" t="s">
        <v>24</v>
      </c>
      <c r="E120" s="10" t="s">
        <v>11</v>
      </c>
      <c r="F120" s="10" t="s">
        <v>12</v>
      </c>
      <c r="G120" s="12">
        <v>530.68200000000002</v>
      </c>
      <c r="H120" s="4">
        <v>960.91800000000001</v>
      </c>
      <c r="I120" s="12">
        <v>592.65700000000004</v>
      </c>
      <c r="J120" s="4">
        <v>1644.8485000000001</v>
      </c>
      <c r="K120" s="4">
        <f>(G120+I120)*1000/(G120*1000/H120+I120*1000/J120)</f>
        <v>1230.9530501937297</v>
      </c>
    </row>
    <row r="121" spans="1:11" x14ac:dyDescent="0.25">
      <c r="A121" s="10" t="s">
        <v>907</v>
      </c>
      <c r="B121" s="10" t="s">
        <v>58</v>
      </c>
      <c r="C121" s="11" t="s">
        <v>117</v>
      </c>
      <c r="D121" s="10" t="s">
        <v>24</v>
      </c>
      <c r="E121" s="10" t="s">
        <v>11</v>
      </c>
      <c r="F121" s="10" t="s">
        <v>12</v>
      </c>
      <c r="G121" s="12">
        <v>504.125</v>
      </c>
      <c r="H121" s="4">
        <v>1098.5018</v>
      </c>
      <c r="I121" s="12">
        <v>567.00900000000001</v>
      </c>
      <c r="J121" s="4">
        <v>1376.6569999999999</v>
      </c>
      <c r="K121" s="4">
        <f>(G121+I121)*1000/(G121*1000/H121+I121*1000/J121)</f>
        <v>1230.0654126556485</v>
      </c>
    </row>
    <row r="122" spans="1:11" x14ac:dyDescent="0.25">
      <c r="A122" s="10" t="s">
        <v>908</v>
      </c>
      <c r="B122" s="10" t="s">
        <v>35</v>
      </c>
      <c r="C122" s="11" t="s">
        <v>336</v>
      </c>
      <c r="D122" s="10" t="s">
        <v>24</v>
      </c>
      <c r="E122" s="10" t="s">
        <v>11</v>
      </c>
      <c r="F122" s="10" t="s">
        <v>12</v>
      </c>
      <c r="G122" s="12">
        <v>492.22199999999998</v>
      </c>
      <c r="H122" s="4">
        <v>985.13919999999996</v>
      </c>
      <c r="I122" s="12">
        <v>554.54499999999996</v>
      </c>
      <c r="J122" s="4">
        <v>1576.6175000000001</v>
      </c>
      <c r="K122" s="4">
        <f>(G122+I122)*1000/(G122*1000/H122+I122*1000/J122)</f>
        <v>1229.4973589917845</v>
      </c>
    </row>
    <row r="123" spans="1:11" x14ac:dyDescent="0.25">
      <c r="A123" s="10" t="s">
        <v>909</v>
      </c>
      <c r="B123" s="10" t="s">
        <v>20</v>
      </c>
      <c r="C123" s="11" t="s">
        <v>133</v>
      </c>
      <c r="D123" s="10" t="s">
        <v>24</v>
      </c>
      <c r="E123" s="10" t="s">
        <v>18</v>
      </c>
      <c r="F123" s="10" t="s">
        <v>12</v>
      </c>
      <c r="G123" s="12">
        <v>500.57299999999998</v>
      </c>
      <c r="H123" s="4">
        <v>1090.4232999999999</v>
      </c>
      <c r="I123" s="12">
        <v>563.16200000000003</v>
      </c>
      <c r="J123" s="4">
        <v>1380.9668999999999</v>
      </c>
      <c r="K123" s="4">
        <f>(G123+I123)*1000/(G123*1000/H123+I123*1000/J123)</f>
        <v>1227.1047491278689</v>
      </c>
    </row>
    <row r="124" spans="1:11" x14ac:dyDescent="0.25">
      <c r="A124" s="10" t="s">
        <v>910</v>
      </c>
      <c r="B124" s="10" t="s">
        <v>72</v>
      </c>
      <c r="C124" s="11" t="s">
        <v>200</v>
      </c>
      <c r="D124" s="10" t="s">
        <v>10</v>
      </c>
      <c r="E124" s="10" t="s">
        <v>18</v>
      </c>
      <c r="F124" s="10" t="s">
        <v>19</v>
      </c>
      <c r="G124" s="12">
        <v>508.03</v>
      </c>
      <c r="H124" s="4">
        <v>1052.9272000000001</v>
      </c>
      <c r="I124" s="12">
        <v>571.33199999999999</v>
      </c>
      <c r="J124" s="4">
        <v>1437.6633999999999</v>
      </c>
      <c r="K124" s="4">
        <f>(G124+I124)*1000/(G124*1000/H124+I124*1000/J124)</f>
        <v>1226.6924604690439</v>
      </c>
    </row>
    <row r="125" spans="1:11" x14ac:dyDescent="0.25">
      <c r="A125" s="10" t="s">
        <v>911</v>
      </c>
      <c r="B125" s="10" t="s">
        <v>207</v>
      </c>
      <c r="C125" s="11" t="s">
        <v>408</v>
      </c>
      <c r="D125" s="10" t="s">
        <v>24</v>
      </c>
      <c r="E125" s="10" t="s">
        <v>18</v>
      </c>
      <c r="F125" s="10" t="s">
        <v>12</v>
      </c>
      <c r="G125" s="12">
        <v>498.916</v>
      </c>
      <c r="H125" s="4">
        <v>950.95410000000004</v>
      </c>
      <c r="I125" s="12">
        <v>567.05799999999999</v>
      </c>
      <c r="J125" s="4">
        <v>1645.0045</v>
      </c>
      <c r="K125" s="4">
        <f>(G125+I125)*1000/(G125*1000/H125+I125*1000/J125)</f>
        <v>1226.1552548407383</v>
      </c>
    </row>
    <row r="126" spans="1:11" x14ac:dyDescent="0.25">
      <c r="A126" s="10" t="s">
        <v>912</v>
      </c>
      <c r="B126" s="10" t="s">
        <v>16</v>
      </c>
      <c r="C126" s="11" t="s">
        <v>248</v>
      </c>
      <c r="D126" s="10" t="s">
        <v>10</v>
      </c>
      <c r="E126" s="10" t="s">
        <v>11</v>
      </c>
      <c r="F126" s="10" t="s">
        <v>19</v>
      </c>
      <c r="G126" s="12">
        <v>499.613</v>
      </c>
      <c r="H126" s="4">
        <v>1028.0447999999999</v>
      </c>
      <c r="I126" s="12">
        <v>562.14599999999996</v>
      </c>
      <c r="J126" s="4">
        <v>1477.8511000000001</v>
      </c>
      <c r="K126" s="4">
        <f>(G126+I126)*1000/(G126*1000/H126+I126*1000/J126)</f>
        <v>1225.5340229377778</v>
      </c>
    </row>
    <row r="127" spans="1:11" x14ac:dyDescent="0.25">
      <c r="A127" s="10" t="s">
        <v>913</v>
      </c>
      <c r="B127" s="10" t="s">
        <v>296</v>
      </c>
      <c r="C127" s="11" t="s">
        <v>297</v>
      </c>
      <c r="D127" s="10" t="s">
        <v>10</v>
      </c>
      <c r="E127" s="10" t="s">
        <v>11</v>
      </c>
      <c r="F127" s="10" t="s">
        <v>19</v>
      </c>
      <c r="G127" s="12">
        <v>501.61399999999998</v>
      </c>
      <c r="H127" s="4">
        <v>1007.6887</v>
      </c>
      <c r="I127" s="12">
        <v>563.50099999999998</v>
      </c>
      <c r="J127" s="4">
        <v>1517.0088000000001</v>
      </c>
      <c r="K127" s="4">
        <f>(G127+I127)*1000/(G127*1000/H127+I127*1000/J127)</f>
        <v>1225.3377154453183</v>
      </c>
    </row>
    <row r="128" spans="1:11" x14ac:dyDescent="0.25">
      <c r="A128" s="10" t="s">
        <v>914</v>
      </c>
      <c r="B128" s="10" t="s">
        <v>125</v>
      </c>
      <c r="C128" s="11" t="s">
        <v>322</v>
      </c>
      <c r="D128" s="10" t="s">
        <v>24</v>
      </c>
      <c r="E128" s="10" t="s">
        <v>18</v>
      </c>
      <c r="F128" s="10" t="s">
        <v>12</v>
      </c>
      <c r="G128" s="12">
        <v>499.17899999999997</v>
      </c>
      <c r="H128" s="4">
        <v>998.71950000000004</v>
      </c>
      <c r="I128" s="12">
        <v>562.09500000000003</v>
      </c>
      <c r="J128" s="4">
        <v>1530.7417</v>
      </c>
      <c r="K128" s="4">
        <f>(G128+I128)*1000/(G128*1000/H128+I128*1000/J128)</f>
        <v>1224.0431430443832</v>
      </c>
    </row>
    <row r="129" spans="1:11" x14ac:dyDescent="0.25">
      <c r="A129" s="10" t="s">
        <v>915</v>
      </c>
      <c r="B129" s="10" t="s">
        <v>228</v>
      </c>
      <c r="C129" s="11" t="s">
        <v>229</v>
      </c>
      <c r="D129" s="10" t="s">
        <v>10</v>
      </c>
      <c r="E129" s="10" t="s">
        <v>11</v>
      </c>
      <c r="F129" s="10" t="s">
        <v>19</v>
      </c>
      <c r="G129" s="12">
        <v>504.48200000000003</v>
      </c>
      <c r="H129" s="4">
        <v>1036.5872999999999</v>
      </c>
      <c r="I129" s="12">
        <v>567.327</v>
      </c>
      <c r="J129" s="4">
        <v>1450.9988000000001</v>
      </c>
      <c r="K129" s="4">
        <f>(G129+I129)*1000/(G129*1000/H129+I129*1000/J129)</f>
        <v>1221.2030149767568</v>
      </c>
    </row>
    <row r="130" spans="1:11" x14ac:dyDescent="0.25">
      <c r="A130" s="10" t="s">
        <v>916</v>
      </c>
      <c r="B130" s="10" t="s">
        <v>8</v>
      </c>
      <c r="C130" s="11" t="s">
        <v>388</v>
      </c>
      <c r="D130" s="10" t="s">
        <v>24</v>
      </c>
      <c r="E130" s="10" t="s">
        <v>11</v>
      </c>
      <c r="F130" s="10" t="s">
        <v>12</v>
      </c>
      <c r="G130" s="12">
        <v>499.38200000000001</v>
      </c>
      <c r="H130" s="4">
        <v>961.64359999999999</v>
      </c>
      <c r="I130" s="12">
        <v>562.09100000000001</v>
      </c>
      <c r="J130" s="4">
        <v>1604.5821000000001</v>
      </c>
      <c r="K130" s="4">
        <f>(G130+I130)*1000/(G130*1000/H130+I130*1000/J130)</f>
        <v>1220.6392728542319</v>
      </c>
    </row>
    <row r="131" spans="1:11" x14ac:dyDescent="0.25">
      <c r="A131" s="10" t="s">
        <v>917</v>
      </c>
      <c r="B131" s="10" t="s">
        <v>123</v>
      </c>
      <c r="C131" s="11" t="s">
        <v>167</v>
      </c>
      <c r="D131" s="10" t="s">
        <v>24</v>
      </c>
      <c r="E131" s="10" t="s">
        <v>11</v>
      </c>
      <c r="F131" s="10" t="s">
        <v>19</v>
      </c>
      <c r="G131" s="12">
        <v>484.34199999999998</v>
      </c>
      <c r="H131" s="4">
        <v>1070.78</v>
      </c>
      <c r="I131" s="12">
        <v>547.55799999999999</v>
      </c>
      <c r="J131" s="4">
        <v>1390.7342000000001</v>
      </c>
      <c r="K131" s="4">
        <f>(G131+I131)*1000/(G131*1000/H131+I131*1000/J131)</f>
        <v>1219.6750800034642</v>
      </c>
    </row>
    <row r="132" spans="1:11" x14ac:dyDescent="0.25">
      <c r="A132" s="10" t="s">
        <v>918</v>
      </c>
      <c r="B132" s="10" t="s">
        <v>20</v>
      </c>
      <c r="C132" s="11" t="s">
        <v>278</v>
      </c>
      <c r="D132" s="10" t="s">
        <v>24</v>
      </c>
      <c r="E132" s="10" t="s">
        <v>11</v>
      </c>
      <c r="F132" s="10" t="s">
        <v>19</v>
      </c>
      <c r="G132" s="12">
        <v>500.57299999999998</v>
      </c>
      <c r="H132" s="4">
        <v>1013.0726</v>
      </c>
      <c r="I132" s="12">
        <v>563.16200000000003</v>
      </c>
      <c r="J132" s="4">
        <v>1488.6211000000001</v>
      </c>
      <c r="K132" s="4">
        <f>(G132+I132)*1000/(G132*1000/H132+I132*1000/J132)</f>
        <v>1219.2855677277958</v>
      </c>
    </row>
    <row r="133" spans="1:11" x14ac:dyDescent="0.25">
      <c r="A133" s="10" t="s">
        <v>919</v>
      </c>
      <c r="B133" s="10" t="s">
        <v>125</v>
      </c>
      <c r="C133" s="11" t="s">
        <v>181</v>
      </c>
      <c r="D133" s="10" t="s">
        <v>10</v>
      </c>
      <c r="E133" s="10" t="s">
        <v>15</v>
      </c>
      <c r="F133" s="10" t="s">
        <v>12</v>
      </c>
      <c r="G133" s="12">
        <v>499.17899999999997</v>
      </c>
      <c r="H133" s="4">
        <v>1059.9998000000001</v>
      </c>
      <c r="I133" s="12">
        <v>562.09500000000003</v>
      </c>
      <c r="J133" s="4">
        <v>1406.9692</v>
      </c>
      <c r="K133" s="4">
        <f>(G133+I133)*1000/(G133*1000/H133+I133*1000/J133)</f>
        <v>1219.2506579833789</v>
      </c>
    </row>
    <row r="134" spans="1:11" x14ac:dyDescent="0.25">
      <c r="A134" s="10" t="s">
        <v>920</v>
      </c>
      <c r="B134" s="10" t="s">
        <v>125</v>
      </c>
      <c r="C134" s="11" t="s">
        <v>433</v>
      </c>
      <c r="D134" s="10" t="s">
        <v>10</v>
      </c>
      <c r="E134" s="10" t="s">
        <v>18</v>
      </c>
      <c r="F134" s="10" t="s">
        <v>12</v>
      </c>
      <c r="G134" s="12">
        <v>499.17899999999997</v>
      </c>
      <c r="H134" s="4">
        <v>935.99369999999999</v>
      </c>
      <c r="I134" s="12">
        <v>562.09500000000003</v>
      </c>
      <c r="J134" s="4">
        <v>1665.2931000000001</v>
      </c>
      <c r="K134" s="4">
        <f>(G134+I134)*1000/(G134*1000/H134+I134*1000/J134)</f>
        <v>1218.664994354134</v>
      </c>
    </row>
    <row r="135" spans="1:11" x14ac:dyDescent="0.25">
      <c r="A135" s="10" t="s">
        <v>921</v>
      </c>
      <c r="B135" s="10" t="s">
        <v>69</v>
      </c>
      <c r="C135" s="11" t="s">
        <v>330</v>
      </c>
      <c r="D135" s="10" t="s">
        <v>24</v>
      </c>
      <c r="E135" s="10" t="s">
        <v>15</v>
      </c>
      <c r="F135" s="10" t="s">
        <v>19</v>
      </c>
      <c r="G135" s="12">
        <v>506.21499999999997</v>
      </c>
      <c r="H135" s="4">
        <v>985.47050000000002</v>
      </c>
      <c r="I135" s="12">
        <v>569.21699999999998</v>
      </c>
      <c r="J135" s="4">
        <v>1542.2229</v>
      </c>
      <c r="K135" s="4">
        <f>(G135+I135)*1000/(G135*1000/H135+I135*1000/J135)</f>
        <v>1218.2510246647937</v>
      </c>
    </row>
    <row r="136" spans="1:11" x14ac:dyDescent="0.25">
      <c r="A136" s="10" t="s">
        <v>922</v>
      </c>
      <c r="B136" s="10" t="s">
        <v>151</v>
      </c>
      <c r="C136" s="11" t="s">
        <v>152</v>
      </c>
      <c r="D136" s="10" t="s">
        <v>24</v>
      </c>
      <c r="E136" s="10" t="s">
        <v>11</v>
      </c>
      <c r="F136" s="10" t="s">
        <v>12</v>
      </c>
      <c r="G136" s="12">
        <v>500.44900000000001</v>
      </c>
      <c r="H136" s="4">
        <v>1079.2846</v>
      </c>
      <c r="I136" s="12">
        <v>562.83900000000006</v>
      </c>
      <c r="J136" s="4">
        <v>1371.8757000000001</v>
      </c>
      <c r="K136" s="4">
        <f>(G136+I136)*1000/(G136*1000/H136+I136*1000/J136)</f>
        <v>1216.6385636530083</v>
      </c>
    </row>
    <row r="137" spans="1:11" x14ac:dyDescent="0.25">
      <c r="A137" s="10" t="s">
        <v>923</v>
      </c>
      <c r="B137" s="10" t="s">
        <v>87</v>
      </c>
      <c r="C137" s="11" t="s">
        <v>210</v>
      </c>
      <c r="D137" s="10" t="s">
        <v>10</v>
      </c>
      <c r="E137" s="10" t="s">
        <v>11</v>
      </c>
      <c r="F137" s="10" t="s">
        <v>19</v>
      </c>
      <c r="G137" s="12">
        <v>508.60700000000003</v>
      </c>
      <c r="H137" s="4">
        <v>1046.0393999999999</v>
      </c>
      <c r="I137" s="12">
        <v>571.548</v>
      </c>
      <c r="J137" s="4">
        <v>1421.6763000000001</v>
      </c>
      <c r="K137" s="4">
        <f>(G137+I137)*1000/(G137*1000/H137+I137*1000/J137)</f>
        <v>1216.0543622071436</v>
      </c>
    </row>
    <row r="138" spans="1:11" x14ac:dyDescent="0.25">
      <c r="A138" s="10" t="s">
        <v>924</v>
      </c>
      <c r="B138" s="10" t="s">
        <v>103</v>
      </c>
      <c r="C138" s="11" t="s">
        <v>202</v>
      </c>
      <c r="D138" s="10" t="s">
        <v>24</v>
      </c>
      <c r="E138" s="10" t="s">
        <v>18</v>
      </c>
      <c r="F138" s="10" t="s">
        <v>12</v>
      </c>
      <c r="G138" s="12">
        <v>508.69600000000003</v>
      </c>
      <c r="H138" s="4">
        <v>1051.5183</v>
      </c>
      <c r="I138" s="12">
        <v>571.43499999999995</v>
      </c>
      <c r="J138" s="4">
        <v>1410.2235000000001</v>
      </c>
      <c r="K138" s="4">
        <f>(G138+I138)*1000/(G138*1000/H138+I138*1000/J138)</f>
        <v>1215.0205592959146</v>
      </c>
    </row>
    <row r="139" spans="1:11" x14ac:dyDescent="0.25">
      <c r="A139" s="10" t="s">
        <v>925</v>
      </c>
      <c r="B139" s="10" t="s">
        <v>8</v>
      </c>
      <c r="C139" s="11" t="s">
        <v>209</v>
      </c>
      <c r="D139" s="10" t="s">
        <v>10</v>
      </c>
      <c r="E139" s="10" t="s">
        <v>11</v>
      </c>
      <c r="F139" s="10" t="s">
        <v>12</v>
      </c>
      <c r="G139" s="12">
        <v>499.38200000000001</v>
      </c>
      <c r="H139" s="4">
        <v>1046.3901000000001</v>
      </c>
      <c r="I139" s="12">
        <v>562.09100000000001</v>
      </c>
      <c r="J139" s="4">
        <v>1411.2671</v>
      </c>
      <c r="K139" s="4">
        <f>(G139+I139)*1000/(G139*1000/H139+I139*1000/J139)</f>
        <v>1212.3764800420154</v>
      </c>
    </row>
    <row r="140" spans="1:11" x14ac:dyDescent="0.25">
      <c r="A140" s="10" t="s">
        <v>926</v>
      </c>
      <c r="B140" s="10" t="s">
        <v>146</v>
      </c>
      <c r="C140" s="11" t="s">
        <v>374</v>
      </c>
      <c r="D140" s="10" t="s">
        <v>10</v>
      </c>
      <c r="E140" s="10" t="s">
        <v>18</v>
      </c>
      <c r="F140" s="10" t="s">
        <v>19</v>
      </c>
      <c r="G140" s="12">
        <v>513.13400000000001</v>
      </c>
      <c r="H140" s="4">
        <v>972.04660000000001</v>
      </c>
      <c r="I140" s="12">
        <v>575.49599999999998</v>
      </c>
      <c r="J140" s="4">
        <v>1552.2628</v>
      </c>
      <c r="K140" s="4">
        <f>(G140+I140)*1000/(G140*1000/H140+I140*1000/J140)</f>
        <v>1211.4237524636894</v>
      </c>
    </row>
    <row r="141" spans="1:11" x14ac:dyDescent="0.25">
      <c r="A141" s="10" t="s">
        <v>927</v>
      </c>
      <c r="B141" s="10" t="s">
        <v>50</v>
      </c>
      <c r="C141" s="11" t="s">
        <v>325</v>
      </c>
      <c r="D141" s="10" t="s">
        <v>24</v>
      </c>
      <c r="E141" s="10" t="s">
        <v>11</v>
      </c>
      <c r="F141" s="10" t="s">
        <v>19</v>
      </c>
      <c r="G141" s="12">
        <v>505.47199999999998</v>
      </c>
      <c r="H141" s="4">
        <v>992.93420000000003</v>
      </c>
      <c r="I141" s="12">
        <v>569.05399999999997</v>
      </c>
      <c r="J141" s="4">
        <v>1497.2294999999999</v>
      </c>
      <c r="K141" s="4">
        <f>(G141+I141)*1000/(G141*1000/H141+I141*1000/J141)</f>
        <v>1208.4999345549968</v>
      </c>
    </row>
    <row r="142" spans="1:11" x14ac:dyDescent="0.25">
      <c r="A142" s="10" t="s">
        <v>928</v>
      </c>
      <c r="B142" s="10" t="s">
        <v>351</v>
      </c>
      <c r="C142" s="11" t="s">
        <v>352</v>
      </c>
      <c r="D142" s="10" t="s">
        <v>24</v>
      </c>
      <c r="E142" s="10" t="s">
        <v>18</v>
      </c>
      <c r="F142" s="10" t="s">
        <v>12</v>
      </c>
      <c r="G142" s="12">
        <v>505.97899999999998</v>
      </c>
      <c r="H142" s="4">
        <v>979.56219999999996</v>
      </c>
      <c r="I142" s="12">
        <v>569.03</v>
      </c>
      <c r="J142" s="4">
        <v>1518.7166999999999</v>
      </c>
      <c r="K142" s="4">
        <f>(G142+I142)*1000/(G142*1000/H142+I142*1000/J142)</f>
        <v>1206.2298877251737</v>
      </c>
    </row>
    <row r="143" spans="1:11" x14ac:dyDescent="0.25">
      <c r="A143" s="10" t="s">
        <v>929</v>
      </c>
      <c r="B143" s="10" t="s">
        <v>69</v>
      </c>
      <c r="C143" s="11" t="s">
        <v>177</v>
      </c>
      <c r="D143" s="10" t="s">
        <v>24</v>
      </c>
      <c r="E143" s="10" t="s">
        <v>18</v>
      </c>
      <c r="F143" s="10" t="s">
        <v>19</v>
      </c>
      <c r="G143" s="12">
        <v>506.21499999999997</v>
      </c>
      <c r="H143" s="4">
        <v>1063.6754000000001</v>
      </c>
      <c r="I143" s="12">
        <v>569.21699999999998</v>
      </c>
      <c r="J143" s="4">
        <v>1369.2947999999999</v>
      </c>
      <c r="K143" s="4">
        <f>(G143+I143)*1000/(G143*1000/H143+I143*1000/J143)</f>
        <v>1206.1659010219432</v>
      </c>
    </row>
    <row r="144" spans="1:11" x14ac:dyDescent="0.25">
      <c r="A144" s="10" t="s">
        <v>930</v>
      </c>
      <c r="B144" s="10" t="s">
        <v>109</v>
      </c>
      <c r="C144" s="11" t="s">
        <v>368</v>
      </c>
      <c r="D144" s="10" t="s">
        <v>24</v>
      </c>
      <c r="E144" s="10" t="s">
        <v>11</v>
      </c>
      <c r="F144" s="10" t="s">
        <v>19</v>
      </c>
      <c r="G144" s="12">
        <v>505.41199999999998</v>
      </c>
      <c r="H144" s="4">
        <v>974.0163</v>
      </c>
      <c r="I144" s="12">
        <v>568.76</v>
      </c>
      <c r="J144" s="4">
        <v>1529.2145</v>
      </c>
      <c r="K144" s="4">
        <f>(G144+I144)*1000/(G144*1000/H144+I144*1000/J144)</f>
        <v>1205.8180038925202</v>
      </c>
    </row>
    <row r="145" spans="1:11" x14ac:dyDescent="0.25">
      <c r="A145" s="10" t="s">
        <v>931</v>
      </c>
      <c r="B145" s="10" t="s">
        <v>25</v>
      </c>
      <c r="C145" s="11" t="s">
        <v>472</v>
      </c>
      <c r="D145" s="10" t="s">
        <v>24</v>
      </c>
      <c r="E145" s="10" t="s">
        <v>11</v>
      </c>
      <c r="F145" s="10" t="s">
        <v>19</v>
      </c>
      <c r="G145" s="12">
        <v>530.68200000000002</v>
      </c>
      <c r="H145" s="4">
        <v>918.18709999999999</v>
      </c>
      <c r="I145" s="12">
        <v>592.65700000000004</v>
      </c>
      <c r="J145" s="4">
        <v>1667.1794</v>
      </c>
      <c r="K145" s="4">
        <f>(G145+I145)*1000/(G145*1000/H145+I145*1000/J145)</f>
        <v>1203.4244816306145</v>
      </c>
    </row>
    <row r="146" spans="1:11" x14ac:dyDescent="0.25">
      <c r="A146" s="10" t="s">
        <v>932</v>
      </c>
      <c r="B146" s="10" t="s">
        <v>50</v>
      </c>
      <c r="C146" s="11" t="s">
        <v>122</v>
      </c>
      <c r="D146" s="10" t="s">
        <v>24</v>
      </c>
      <c r="E146" s="10" t="s">
        <v>11</v>
      </c>
      <c r="F146" s="10" t="s">
        <v>12</v>
      </c>
      <c r="G146" s="12">
        <v>505.47199999999998</v>
      </c>
      <c r="H146" s="4">
        <v>1097.6297</v>
      </c>
      <c r="I146" s="12">
        <v>569.05399999999997</v>
      </c>
      <c r="J146" s="4">
        <v>1308.6755000000001</v>
      </c>
      <c r="K146" s="4">
        <f>(G146+I146)*1000/(G146*1000/H146+I146*1000/J146)</f>
        <v>1200.1259871441296</v>
      </c>
    </row>
    <row r="147" spans="1:11" x14ac:dyDescent="0.25">
      <c r="A147" s="10" t="s">
        <v>933</v>
      </c>
      <c r="B147" s="10" t="s">
        <v>13</v>
      </c>
      <c r="C147" s="11" t="s">
        <v>266</v>
      </c>
      <c r="D147" s="10" t="s">
        <v>10</v>
      </c>
      <c r="E147" s="10" t="s">
        <v>11</v>
      </c>
      <c r="F147" s="10" t="s">
        <v>19</v>
      </c>
      <c r="G147" s="12">
        <v>510.54899999999998</v>
      </c>
      <c r="H147" s="4">
        <v>1016.5732</v>
      </c>
      <c r="I147" s="12">
        <v>573.048</v>
      </c>
      <c r="J147" s="4">
        <v>1429.1709000000001</v>
      </c>
      <c r="K147" s="4">
        <f>(G147+I147)*1000/(G147*1000/H147+I147*1000/J147)</f>
        <v>1199.7430988303097</v>
      </c>
    </row>
    <row r="148" spans="1:11" x14ac:dyDescent="0.25">
      <c r="A148" s="10" t="s">
        <v>934</v>
      </c>
      <c r="B148" s="10" t="s">
        <v>171</v>
      </c>
      <c r="C148" s="11" t="s">
        <v>172</v>
      </c>
      <c r="D148" s="10" t="s">
        <v>24</v>
      </c>
      <c r="E148" s="10" t="s">
        <v>11</v>
      </c>
      <c r="F148" s="10" t="s">
        <v>19</v>
      </c>
      <c r="G148" s="12">
        <v>501.10300000000001</v>
      </c>
      <c r="H148" s="4">
        <v>1065.5338999999999</v>
      </c>
      <c r="I148" s="12">
        <v>563.53899999999999</v>
      </c>
      <c r="J148" s="4">
        <v>1340.9943000000001</v>
      </c>
      <c r="K148" s="4">
        <f>(G148+I148)*1000/(G148*1000/H148+I148*1000/J148)</f>
        <v>1195.5242166054468</v>
      </c>
    </row>
    <row r="149" spans="1:11" x14ac:dyDescent="0.25">
      <c r="A149" s="10" t="s">
        <v>935</v>
      </c>
      <c r="B149" s="10" t="s">
        <v>125</v>
      </c>
      <c r="C149" s="11" t="s">
        <v>342</v>
      </c>
      <c r="D149" s="10" t="s">
        <v>10</v>
      </c>
      <c r="E149" s="10" t="s">
        <v>18</v>
      </c>
      <c r="F149" s="10" t="s">
        <v>12</v>
      </c>
      <c r="G149" s="12">
        <v>499.17899999999997</v>
      </c>
      <c r="H149" s="4">
        <v>983.04380000000003</v>
      </c>
      <c r="I149" s="12">
        <v>562.09500000000003</v>
      </c>
      <c r="J149" s="4">
        <v>1478.4692</v>
      </c>
      <c r="K149" s="4">
        <f>(G149+I149)*1000/(G149*1000/H149+I149*1000/J149)</f>
        <v>1195.1602351217643</v>
      </c>
    </row>
    <row r="150" spans="1:11" x14ac:dyDescent="0.25">
      <c r="A150" s="10" t="s">
        <v>936</v>
      </c>
      <c r="B150" s="10" t="s">
        <v>189</v>
      </c>
      <c r="C150" s="11" t="s">
        <v>190</v>
      </c>
      <c r="D150" s="10" t="s">
        <v>10</v>
      </c>
      <c r="E150" s="10" t="s">
        <v>11</v>
      </c>
      <c r="F150" s="10" t="s">
        <v>19</v>
      </c>
      <c r="G150" s="12">
        <v>491.803</v>
      </c>
      <c r="H150" s="4">
        <v>1058.154</v>
      </c>
      <c r="I150" s="12">
        <v>554.904</v>
      </c>
      <c r="J150" s="4">
        <v>1348.4531999999999</v>
      </c>
      <c r="K150" s="4">
        <f>(G150+I150)*1000/(G150*1000/H150+I150*1000/J150)</f>
        <v>1194.4810198011489</v>
      </c>
    </row>
    <row r="151" spans="1:11" x14ac:dyDescent="0.25">
      <c r="A151" s="10" t="s">
        <v>937</v>
      </c>
      <c r="B151" s="10" t="s">
        <v>109</v>
      </c>
      <c r="C151" s="11" t="s">
        <v>386</v>
      </c>
      <c r="D151" s="10" t="s">
        <v>10</v>
      </c>
      <c r="E151" s="10" t="s">
        <v>11</v>
      </c>
      <c r="F151" s="10" t="s">
        <v>12</v>
      </c>
      <c r="G151" s="12">
        <v>505.41199999999998</v>
      </c>
      <c r="H151" s="4">
        <v>962.19709999999998</v>
      </c>
      <c r="I151" s="12">
        <v>568.76</v>
      </c>
      <c r="J151" s="4">
        <v>1513.0800999999999</v>
      </c>
      <c r="K151" s="4">
        <f>(G151+I151)*1000/(G151*1000/H151+I151*1000/J151)</f>
        <v>1191.9825767363097</v>
      </c>
    </row>
    <row r="152" spans="1:11" x14ac:dyDescent="0.25">
      <c r="A152" s="10" t="s">
        <v>938</v>
      </c>
      <c r="B152" s="10" t="s">
        <v>8</v>
      </c>
      <c r="C152" s="11" t="s">
        <v>481</v>
      </c>
      <c r="D152" s="10" t="s">
        <v>24</v>
      </c>
      <c r="E152" s="10" t="s">
        <v>18</v>
      </c>
      <c r="F152" s="10" t="s">
        <v>12</v>
      </c>
      <c r="G152" s="12">
        <v>499.38200000000001</v>
      </c>
      <c r="H152" s="4">
        <v>912.77840000000003</v>
      </c>
      <c r="I152" s="12">
        <v>562.09100000000001</v>
      </c>
      <c r="J152" s="4">
        <v>1626.0583999999999</v>
      </c>
      <c r="K152" s="4">
        <f>(G152+I152)*1000/(G152*1000/H152+I152*1000/J152)</f>
        <v>1188.9551045503429</v>
      </c>
    </row>
    <row r="153" spans="1:11" x14ac:dyDescent="0.25">
      <c r="A153" s="10" t="s">
        <v>939</v>
      </c>
      <c r="B153" s="10" t="s">
        <v>69</v>
      </c>
      <c r="C153" s="11" t="s">
        <v>488</v>
      </c>
      <c r="D153" s="10" t="s">
        <v>10</v>
      </c>
      <c r="E153" s="10" t="s">
        <v>11</v>
      </c>
      <c r="F153" s="10" t="s">
        <v>12</v>
      </c>
      <c r="G153" s="12">
        <v>506.21499999999997</v>
      </c>
      <c r="H153" s="4">
        <v>902.76940000000002</v>
      </c>
      <c r="I153" s="12">
        <v>569.21699999999998</v>
      </c>
      <c r="J153" s="4">
        <v>1647.9738</v>
      </c>
      <c r="K153" s="4">
        <f>(G153+I153)*1000/(G153*1000/H153+I153*1000/J153)</f>
        <v>1186.8278763602996</v>
      </c>
    </row>
    <row r="154" spans="1:11" x14ac:dyDescent="0.25">
      <c r="A154" s="10" t="s">
        <v>940</v>
      </c>
      <c r="B154" s="10" t="s">
        <v>8</v>
      </c>
      <c r="C154" s="11" t="s">
        <v>508</v>
      </c>
      <c r="D154" s="10" t="s">
        <v>10</v>
      </c>
      <c r="E154" s="10" t="s">
        <v>15</v>
      </c>
      <c r="F154" s="10" t="s">
        <v>12</v>
      </c>
      <c r="G154" s="12">
        <v>499.38200000000001</v>
      </c>
      <c r="H154" s="4">
        <v>894.07039999999995</v>
      </c>
      <c r="I154" s="12">
        <v>562.09100000000001</v>
      </c>
      <c r="J154" s="4">
        <v>1665.6307999999999</v>
      </c>
      <c r="K154" s="4">
        <f>(G154+I154)*1000/(G154*1000/H154+I154*1000/J154)</f>
        <v>1184.6622377427213</v>
      </c>
    </row>
    <row r="155" spans="1:11" x14ac:dyDescent="0.25">
      <c r="A155" s="10" t="s">
        <v>941</v>
      </c>
      <c r="B155" s="10" t="s">
        <v>50</v>
      </c>
      <c r="C155" s="11" t="s">
        <v>107</v>
      </c>
      <c r="D155" s="10" t="s">
        <v>10</v>
      </c>
      <c r="E155" s="10" t="s">
        <v>11</v>
      </c>
      <c r="F155" s="10" t="s">
        <v>19</v>
      </c>
      <c r="G155" s="12">
        <v>505.47199999999998</v>
      </c>
      <c r="H155" s="4">
        <v>1106.5102999999999</v>
      </c>
      <c r="I155" s="12">
        <v>569.05399999999997</v>
      </c>
      <c r="J155" s="4">
        <v>1262.1925000000001</v>
      </c>
      <c r="K155" s="4">
        <f>(G155+I155)*1000/(G155*1000/H155+I155*1000/J155)</f>
        <v>1183.8393525827732</v>
      </c>
    </row>
    <row r="156" spans="1:11" x14ac:dyDescent="0.25">
      <c r="A156" s="10" t="s">
        <v>942</v>
      </c>
      <c r="B156" s="10" t="s">
        <v>16</v>
      </c>
      <c r="C156" s="11" t="s">
        <v>291</v>
      </c>
      <c r="D156" s="10" t="s">
        <v>10</v>
      </c>
      <c r="E156" s="10" t="s">
        <v>18</v>
      </c>
      <c r="F156" s="10" t="s">
        <v>12</v>
      </c>
      <c r="G156" s="12">
        <v>499.613</v>
      </c>
      <c r="H156" s="4">
        <v>1008.7387</v>
      </c>
      <c r="I156" s="12">
        <v>562.14599999999996</v>
      </c>
      <c r="J156" s="4">
        <v>1399.2056</v>
      </c>
      <c r="K156" s="4">
        <f>(G156+I156)*1000/(G156*1000/H156+I156*1000/J156)</f>
        <v>1183.6175362670308</v>
      </c>
    </row>
    <row r="157" spans="1:11" x14ac:dyDescent="0.25">
      <c r="A157" s="10" t="s">
        <v>943</v>
      </c>
      <c r="B157" s="10" t="s">
        <v>32</v>
      </c>
      <c r="C157" s="11" t="s">
        <v>470</v>
      </c>
      <c r="D157" s="10" t="s">
        <v>24</v>
      </c>
      <c r="E157" s="10" t="s">
        <v>11</v>
      </c>
      <c r="F157" s="10" t="s">
        <v>12</v>
      </c>
      <c r="G157" s="12">
        <v>502.78399999999999</v>
      </c>
      <c r="H157" s="4">
        <v>919.4701</v>
      </c>
      <c r="I157" s="12">
        <v>565.66200000000003</v>
      </c>
      <c r="J157" s="4">
        <v>1588.3581999999999</v>
      </c>
      <c r="K157" s="4">
        <f>(G157+I157)*1000/(G157*1000/H157+I157*1000/J157)</f>
        <v>1183.2845982944123</v>
      </c>
    </row>
    <row r="158" spans="1:11" x14ac:dyDescent="0.25">
      <c r="A158" s="10" t="s">
        <v>944</v>
      </c>
      <c r="B158" s="10" t="s">
        <v>95</v>
      </c>
      <c r="C158" s="11" t="s">
        <v>431</v>
      </c>
      <c r="D158" s="10" t="s">
        <v>24</v>
      </c>
      <c r="E158" s="10" t="s">
        <v>18</v>
      </c>
      <c r="F158" s="10" t="s">
        <v>19</v>
      </c>
      <c r="G158" s="12">
        <v>511.04599999999999</v>
      </c>
      <c r="H158" s="4">
        <v>936.11739999999998</v>
      </c>
      <c r="I158" s="12">
        <v>573.95399999999995</v>
      </c>
      <c r="J158" s="4">
        <v>1544.7085999999999</v>
      </c>
      <c r="K158" s="4">
        <f>(G158+I158)*1000/(G158*1000/H158+I158*1000/J158)</f>
        <v>1182.5842705746227</v>
      </c>
    </row>
    <row r="159" spans="1:11" x14ac:dyDescent="0.25">
      <c r="A159" s="10" t="s">
        <v>945</v>
      </c>
      <c r="B159" s="10" t="s">
        <v>69</v>
      </c>
      <c r="C159" s="11" t="s">
        <v>500</v>
      </c>
      <c r="D159" s="10" t="s">
        <v>10</v>
      </c>
      <c r="E159" s="10" t="s">
        <v>97</v>
      </c>
      <c r="F159" s="10" t="s">
        <v>19</v>
      </c>
      <c r="G159" s="12">
        <v>506.21499999999997</v>
      </c>
      <c r="H159" s="4">
        <v>898.43880000000001</v>
      </c>
      <c r="I159" s="12">
        <v>569.21699999999998</v>
      </c>
      <c r="J159" s="4">
        <v>1640.1010000000001</v>
      </c>
      <c r="K159" s="4">
        <f>(G159+I159)*1000/(G159*1000/H159+I159*1000/J159)</f>
        <v>1181.1435807079963</v>
      </c>
    </row>
    <row r="160" spans="1:11" x14ac:dyDescent="0.25">
      <c r="A160" s="10" t="s">
        <v>946</v>
      </c>
      <c r="B160" s="10" t="s">
        <v>348</v>
      </c>
      <c r="C160" s="11" t="s">
        <v>349</v>
      </c>
      <c r="D160" s="10" t="s">
        <v>24</v>
      </c>
      <c r="E160" s="10" t="s">
        <v>11</v>
      </c>
      <c r="F160" s="10" t="s">
        <v>19</v>
      </c>
      <c r="G160" s="12">
        <v>501.32400000000001</v>
      </c>
      <c r="H160" s="4">
        <v>981.04729999999995</v>
      </c>
      <c r="I160" s="12">
        <v>563.38800000000003</v>
      </c>
      <c r="J160" s="4">
        <v>1438.3438000000001</v>
      </c>
      <c r="K160" s="4">
        <f>(G160+I160)*1000/(G160*1000/H160+I160*1000/J160)</f>
        <v>1179.4733833537741</v>
      </c>
    </row>
    <row r="161" spans="1:11" x14ac:dyDescent="0.25">
      <c r="A161" s="10" t="s">
        <v>947</v>
      </c>
      <c r="B161" s="10" t="s">
        <v>171</v>
      </c>
      <c r="C161" s="11" t="s">
        <v>273</v>
      </c>
      <c r="D161" s="10" t="s">
        <v>10</v>
      </c>
      <c r="E161" s="10" t="s">
        <v>11</v>
      </c>
      <c r="F161" s="10" t="s">
        <v>19</v>
      </c>
      <c r="G161" s="12">
        <v>501.10300000000001</v>
      </c>
      <c r="H161" s="4">
        <v>1014.1661</v>
      </c>
      <c r="I161" s="12">
        <v>563.53899999999999</v>
      </c>
      <c r="J161" s="4">
        <v>1378.8720000000001</v>
      </c>
      <c r="K161" s="4">
        <f>(G161+I161)*1000/(G161*1000/H161+I161*1000/J161)</f>
        <v>1179.2678501970577</v>
      </c>
    </row>
    <row r="162" spans="1:11" x14ac:dyDescent="0.25">
      <c r="A162" s="10" t="s">
        <v>948</v>
      </c>
      <c r="B162" s="10" t="s">
        <v>95</v>
      </c>
      <c r="C162" s="11" t="s">
        <v>383</v>
      </c>
      <c r="D162" s="10" t="s">
        <v>10</v>
      </c>
      <c r="E162" s="10" t="s">
        <v>61</v>
      </c>
      <c r="F162" s="10" t="s">
        <v>19</v>
      </c>
      <c r="G162" s="12">
        <v>511.04599999999999</v>
      </c>
      <c r="H162" s="4">
        <v>967.596</v>
      </c>
      <c r="I162" s="12">
        <v>573.95399999999995</v>
      </c>
      <c r="J162" s="4">
        <v>1460.7085</v>
      </c>
      <c r="K162" s="4">
        <f>(G162+I162)*1000/(G162*1000/H162+I162*1000/J162)</f>
        <v>1177.9534705537767</v>
      </c>
    </row>
    <row r="163" spans="1:11" x14ac:dyDescent="0.25">
      <c r="A163" s="10" t="s">
        <v>949</v>
      </c>
      <c r="B163" s="10" t="s">
        <v>87</v>
      </c>
      <c r="C163" s="11" t="s">
        <v>413</v>
      </c>
      <c r="D163" s="10" t="s">
        <v>24</v>
      </c>
      <c r="E163" s="10" t="s">
        <v>11</v>
      </c>
      <c r="F163" s="10" t="s">
        <v>12</v>
      </c>
      <c r="G163" s="12">
        <v>508.60700000000003</v>
      </c>
      <c r="H163" s="4">
        <v>947.8288</v>
      </c>
      <c r="I163" s="12">
        <v>571.548</v>
      </c>
      <c r="J163" s="4">
        <v>1498.4591</v>
      </c>
      <c r="K163" s="4">
        <f>(G163+I163)*1000/(G163*1000/H163+I163*1000/J163)</f>
        <v>1176.6061045627289</v>
      </c>
    </row>
    <row r="164" spans="1:11" x14ac:dyDescent="0.25">
      <c r="A164" s="10" t="s">
        <v>950</v>
      </c>
      <c r="B164" s="10" t="s">
        <v>87</v>
      </c>
      <c r="C164" s="11" t="s">
        <v>345</v>
      </c>
      <c r="D164" s="10" t="s">
        <v>10</v>
      </c>
      <c r="E164" s="10" t="s">
        <v>18</v>
      </c>
      <c r="F164" s="10" t="s">
        <v>12</v>
      </c>
      <c r="G164" s="12">
        <v>508.60700000000003</v>
      </c>
      <c r="H164" s="4">
        <v>982.32669999999996</v>
      </c>
      <c r="I164" s="12">
        <v>571.548</v>
      </c>
      <c r="J164" s="4">
        <v>1425.9527</v>
      </c>
      <c r="K164" s="4">
        <f>(G164+I164)*1000/(G164*1000/H164+I164*1000/J164)</f>
        <v>1175.9018338252213</v>
      </c>
    </row>
    <row r="165" spans="1:11" x14ac:dyDescent="0.25">
      <c r="A165" s="10" t="s">
        <v>951</v>
      </c>
      <c r="B165" s="10" t="s">
        <v>171</v>
      </c>
      <c r="C165" s="11" t="s">
        <v>358</v>
      </c>
      <c r="D165" s="11" t="s">
        <v>10</v>
      </c>
      <c r="E165" s="11" t="s">
        <v>15</v>
      </c>
      <c r="F165" s="11" t="s">
        <v>12</v>
      </c>
      <c r="G165" s="12">
        <v>501.10300000000001</v>
      </c>
      <c r="H165" s="4">
        <v>978.39070000000004</v>
      </c>
      <c r="I165" s="12">
        <v>563.53899999999999</v>
      </c>
      <c r="J165" s="4">
        <v>1430.5083999999999</v>
      </c>
      <c r="K165" s="4">
        <f>(G165+I165)*1000/(G165*1000/H165+I165*1000/J165)</f>
        <v>1174.9539503427916</v>
      </c>
    </row>
    <row r="166" spans="1:11" x14ac:dyDescent="0.25">
      <c r="A166" s="10" t="s">
        <v>952</v>
      </c>
      <c r="B166" s="10" t="s">
        <v>255</v>
      </c>
      <c r="C166" s="11" t="s">
        <v>256</v>
      </c>
      <c r="D166" s="10" t="s">
        <v>24</v>
      </c>
      <c r="E166" s="10" t="s">
        <v>18</v>
      </c>
      <c r="F166" s="10" t="s">
        <v>12</v>
      </c>
      <c r="G166" s="12">
        <v>515.39099999999996</v>
      </c>
      <c r="H166" s="4">
        <v>1022.6445</v>
      </c>
      <c r="I166" s="12">
        <v>577.84699999999998</v>
      </c>
      <c r="J166" s="4">
        <v>1346.8628000000001</v>
      </c>
      <c r="K166" s="4">
        <f>(G166+I166)*1000/(G166*1000/H166+I166*1000/J166)</f>
        <v>1171.731751659343</v>
      </c>
    </row>
    <row r="167" spans="1:11" x14ac:dyDescent="0.25">
      <c r="A167" s="10" t="s">
        <v>953</v>
      </c>
      <c r="B167" s="10" t="s">
        <v>87</v>
      </c>
      <c r="C167" s="11" t="s">
        <v>443</v>
      </c>
      <c r="D167" s="10" t="s">
        <v>10</v>
      </c>
      <c r="E167" s="10" t="s">
        <v>11</v>
      </c>
      <c r="F167" s="10" t="s">
        <v>19</v>
      </c>
      <c r="G167" s="12">
        <v>508.60700000000003</v>
      </c>
      <c r="H167" s="4">
        <v>926.95799999999997</v>
      </c>
      <c r="I167" s="12">
        <v>571.548</v>
      </c>
      <c r="J167" s="4">
        <v>1526.9954</v>
      </c>
      <c r="K167" s="4">
        <f>(G167+I167)*1000/(G167*1000/H167+I167*1000/J167)</f>
        <v>1170.2910534270404</v>
      </c>
    </row>
    <row r="168" spans="1:11" x14ac:dyDescent="0.25">
      <c r="A168" s="10" t="s">
        <v>954</v>
      </c>
      <c r="B168" s="10" t="s">
        <v>87</v>
      </c>
      <c r="C168" s="11" t="s">
        <v>450</v>
      </c>
      <c r="D168" s="10" t="s">
        <v>10</v>
      </c>
      <c r="E168" s="10" t="s">
        <v>18</v>
      </c>
      <c r="F168" s="10" t="s">
        <v>19</v>
      </c>
      <c r="G168" s="12">
        <v>508.60700000000003</v>
      </c>
      <c r="H168" s="4">
        <v>924.58339999999998</v>
      </c>
      <c r="I168" s="12">
        <v>571.548</v>
      </c>
      <c r="J168" s="4">
        <v>1532.1866</v>
      </c>
      <c r="K168" s="4">
        <f>(G168+I168)*1000/(G168*1000/H168+I168*1000/J168)</f>
        <v>1170.1122628973455</v>
      </c>
    </row>
    <row r="169" spans="1:11" x14ac:dyDescent="0.25">
      <c r="A169" s="10" t="s">
        <v>955</v>
      </c>
      <c r="B169" s="10" t="s">
        <v>47</v>
      </c>
      <c r="C169" s="11" t="s">
        <v>419</v>
      </c>
      <c r="D169" s="10" t="s">
        <v>10</v>
      </c>
      <c r="E169" s="10" t="s">
        <v>11</v>
      </c>
      <c r="F169" s="10" t="s">
        <v>12</v>
      </c>
      <c r="G169" s="12">
        <v>520.54100000000005</v>
      </c>
      <c r="H169" s="4">
        <v>944.96400000000006</v>
      </c>
      <c r="I169" s="12">
        <v>583.00599999999997</v>
      </c>
      <c r="J169" s="4">
        <v>1484.6268</v>
      </c>
      <c r="K169" s="4">
        <f>(G169+I169)*1000/(G169*1000/H169+I169*1000/J169)</f>
        <v>1169.5650344780474</v>
      </c>
    </row>
    <row r="170" spans="1:11" x14ac:dyDescent="0.25">
      <c r="A170" s="10" t="s">
        <v>956</v>
      </c>
      <c r="B170" s="10" t="s">
        <v>69</v>
      </c>
      <c r="C170" s="11" t="s">
        <v>160</v>
      </c>
      <c r="D170" s="10" t="s">
        <v>10</v>
      </c>
      <c r="E170" s="10" t="s">
        <v>31</v>
      </c>
      <c r="F170" s="10" t="s">
        <v>19</v>
      </c>
      <c r="G170" s="12">
        <v>506.21499999999997</v>
      </c>
      <c r="H170" s="4">
        <v>1076.7328</v>
      </c>
      <c r="I170" s="12">
        <v>569.21699999999998</v>
      </c>
      <c r="J170" s="4">
        <v>1265.9493</v>
      </c>
      <c r="K170" s="4">
        <f>(G170+I170)*1000/(G170*1000/H170+I170*1000/J170)</f>
        <v>1169.232072896049</v>
      </c>
    </row>
    <row r="171" spans="1:11" x14ac:dyDescent="0.25">
      <c r="A171" s="10" t="s">
        <v>957</v>
      </c>
      <c r="B171" s="10" t="s">
        <v>69</v>
      </c>
      <c r="C171" s="11" t="s">
        <v>163</v>
      </c>
      <c r="D171" s="10" t="s">
        <v>10</v>
      </c>
      <c r="E171" s="10" t="s">
        <v>18</v>
      </c>
      <c r="F171" s="10" t="s">
        <v>19</v>
      </c>
      <c r="G171" s="12">
        <v>506.21499999999997</v>
      </c>
      <c r="H171" s="4">
        <v>1074.4059999999999</v>
      </c>
      <c r="I171" s="12">
        <v>569.21699999999998</v>
      </c>
      <c r="J171" s="4">
        <v>1264.0445999999999</v>
      </c>
      <c r="K171" s="4">
        <f>(G171+I171)*1000/(G171*1000/H171+I171*1000/J171)</f>
        <v>1167.080456211801</v>
      </c>
    </row>
    <row r="172" spans="1:11" x14ac:dyDescent="0.25">
      <c r="A172" s="10" t="s">
        <v>958</v>
      </c>
      <c r="B172" s="10" t="s">
        <v>35</v>
      </c>
      <c r="C172" s="11" t="s">
        <v>498</v>
      </c>
      <c r="D172" s="10" t="s">
        <v>10</v>
      </c>
      <c r="E172" s="10" t="s">
        <v>11</v>
      </c>
      <c r="F172" s="10" t="s">
        <v>12</v>
      </c>
      <c r="G172" s="12">
        <v>492.22199999999998</v>
      </c>
      <c r="H172" s="4">
        <v>898.77</v>
      </c>
      <c r="I172" s="12">
        <v>554.54499999999996</v>
      </c>
      <c r="J172" s="4">
        <v>1585.3761</v>
      </c>
      <c r="K172" s="4">
        <f>(G172+I172)*1000/(G172*1000/H172+I172*1000/J172)</f>
        <v>1166.3798783986786</v>
      </c>
    </row>
    <row r="173" spans="1:11" x14ac:dyDescent="0.25">
      <c r="A173" s="10" t="s">
        <v>959</v>
      </c>
      <c r="B173" s="10" t="s">
        <v>69</v>
      </c>
      <c r="C173" s="11" t="s">
        <v>142</v>
      </c>
      <c r="D173" s="10" t="s">
        <v>24</v>
      </c>
      <c r="E173" s="10" t="s">
        <v>11</v>
      </c>
      <c r="F173" s="10" t="s">
        <v>19</v>
      </c>
      <c r="G173" s="12">
        <v>506.21499999999997</v>
      </c>
      <c r="H173" s="4">
        <v>1083.8151</v>
      </c>
      <c r="I173" s="12">
        <v>569.21699999999998</v>
      </c>
      <c r="J173" s="4">
        <v>1249.8457000000001</v>
      </c>
      <c r="K173" s="4">
        <f>(G173+I173)*1000/(G173*1000/H173+I173*1000/J173)</f>
        <v>1165.7831123269796</v>
      </c>
    </row>
    <row r="174" spans="1:11" x14ac:dyDescent="0.25">
      <c r="A174" s="10" t="s">
        <v>960</v>
      </c>
      <c r="B174" s="10" t="s">
        <v>8</v>
      </c>
      <c r="C174" s="11" t="s">
        <v>518</v>
      </c>
      <c r="D174" s="10" t="s">
        <v>24</v>
      </c>
      <c r="E174" s="10" t="s">
        <v>11</v>
      </c>
      <c r="F174" s="10" t="s">
        <v>12</v>
      </c>
      <c r="G174" s="12">
        <v>499.38200000000001</v>
      </c>
      <c r="H174" s="4">
        <v>886.03340000000003</v>
      </c>
      <c r="I174" s="12">
        <v>562.09100000000001</v>
      </c>
      <c r="J174" s="4">
        <v>1619.5018</v>
      </c>
      <c r="K174" s="4">
        <f>(G174+I174)*1000/(G174*1000/H174+I174*1000/J174)</f>
        <v>1165.5677434247148</v>
      </c>
    </row>
    <row r="175" spans="1:11" x14ac:dyDescent="0.25">
      <c r="A175" s="10" t="s">
        <v>961</v>
      </c>
      <c r="B175" s="10" t="s">
        <v>140</v>
      </c>
      <c r="C175" s="11" t="s">
        <v>476</v>
      </c>
      <c r="D175" s="10" t="s">
        <v>10</v>
      </c>
      <c r="E175" s="10" t="s">
        <v>97</v>
      </c>
      <c r="F175" s="10" t="s">
        <v>19</v>
      </c>
      <c r="G175" s="12">
        <v>507.34899999999999</v>
      </c>
      <c r="H175" s="4">
        <v>914.80060000000003</v>
      </c>
      <c r="I175" s="12">
        <v>569.77800000000002</v>
      </c>
      <c r="J175" s="4">
        <v>1539.3796</v>
      </c>
      <c r="K175" s="4">
        <f>(G175+I175)*1000/(G175*1000/H175+I175*1000/J175)</f>
        <v>1164.7947306558942</v>
      </c>
    </row>
    <row r="176" spans="1:11" x14ac:dyDescent="0.25">
      <c r="A176" s="10" t="s">
        <v>962</v>
      </c>
      <c r="B176" s="10" t="s">
        <v>222</v>
      </c>
      <c r="C176" s="11" t="s">
        <v>223</v>
      </c>
      <c r="D176" s="10" t="s">
        <v>10</v>
      </c>
      <c r="E176" s="10" t="s">
        <v>18</v>
      </c>
      <c r="F176" s="10" t="s">
        <v>12</v>
      </c>
      <c r="G176" s="12">
        <v>498.59800000000001</v>
      </c>
      <c r="H176" s="4">
        <v>1038.3456000000001</v>
      </c>
      <c r="I176" s="12">
        <v>561.71799999999996</v>
      </c>
      <c r="J176" s="4">
        <v>1301.1279999999999</v>
      </c>
      <c r="K176" s="4">
        <f>(G176+I176)*1000/(G176*1000/H176+I176*1000/J176)</f>
        <v>1162.7531708809458</v>
      </c>
    </row>
    <row r="177" spans="1:11" x14ac:dyDescent="0.25">
      <c r="A177" s="10" t="s">
        <v>963</v>
      </c>
      <c r="B177" s="10" t="s">
        <v>35</v>
      </c>
      <c r="C177" s="11" t="s">
        <v>183</v>
      </c>
      <c r="D177" s="10" t="s">
        <v>24</v>
      </c>
      <c r="E177" s="10" t="s">
        <v>11</v>
      </c>
      <c r="F177" s="10" t="s">
        <v>12</v>
      </c>
      <c r="G177" s="12">
        <v>492.22199999999998</v>
      </c>
      <c r="H177" s="4">
        <v>1059.1292000000001</v>
      </c>
      <c r="I177" s="12">
        <v>554.54499999999996</v>
      </c>
      <c r="J177" s="4">
        <v>1270.5832</v>
      </c>
      <c r="K177" s="4">
        <f>(G177+I177)*1000/(G177*1000/H177+I177*1000/J177)</f>
        <v>1161.5368912570234</v>
      </c>
    </row>
    <row r="178" spans="1:11" x14ac:dyDescent="0.25">
      <c r="A178" s="10" t="s">
        <v>964</v>
      </c>
      <c r="B178" s="10" t="s">
        <v>45</v>
      </c>
      <c r="C178" s="11" t="s">
        <v>313</v>
      </c>
      <c r="D178" s="10" t="s">
        <v>24</v>
      </c>
      <c r="E178" s="10" t="s">
        <v>18</v>
      </c>
      <c r="F178" s="10" t="s">
        <v>19</v>
      </c>
      <c r="G178" s="12">
        <v>494.94099999999997</v>
      </c>
      <c r="H178" s="4">
        <v>1001.6274</v>
      </c>
      <c r="I178" s="12">
        <v>558.00199999999995</v>
      </c>
      <c r="J178" s="4">
        <v>1351.8506</v>
      </c>
      <c r="K178" s="4">
        <f>(G178+I178)*1000/(G178*1000/H178+I178*1000/J178)</f>
        <v>1161.0279358947992</v>
      </c>
    </row>
    <row r="179" spans="1:11" x14ac:dyDescent="0.25">
      <c r="A179" s="10" t="s">
        <v>965</v>
      </c>
      <c r="B179" s="10" t="s">
        <v>130</v>
      </c>
      <c r="C179" s="11" t="s">
        <v>377</v>
      </c>
      <c r="D179" s="10" t="s">
        <v>10</v>
      </c>
      <c r="E179" s="10" t="s">
        <v>11</v>
      </c>
      <c r="F179" s="10" t="s">
        <v>19</v>
      </c>
      <c r="G179" s="12">
        <v>520.14800000000002</v>
      </c>
      <c r="H179" s="4">
        <v>969.7885</v>
      </c>
      <c r="I179" s="12">
        <v>582.80799999999999</v>
      </c>
      <c r="J179" s="4">
        <v>1409.0057999999999</v>
      </c>
      <c r="K179" s="4">
        <f>(G179+I179)*1000/(G179*1000/H179+I179*1000/J179)</f>
        <v>1161.0275086834267</v>
      </c>
    </row>
    <row r="180" spans="1:11" x14ac:dyDescent="0.25">
      <c r="A180" s="10" t="s">
        <v>966</v>
      </c>
      <c r="B180" s="10" t="s">
        <v>50</v>
      </c>
      <c r="C180" s="11" t="s">
        <v>460</v>
      </c>
      <c r="D180" s="10" t="s">
        <v>24</v>
      </c>
      <c r="E180" s="10" t="s">
        <v>18</v>
      </c>
      <c r="F180" s="10" t="s">
        <v>19</v>
      </c>
      <c r="G180" s="12">
        <v>505.47199999999998</v>
      </c>
      <c r="H180" s="4">
        <v>921.78549999999996</v>
      </c>
      <c r="I180" s="12">
        <v>569.05399999999997</v>
      </c>
      <c r="J180" s="4">
        <v>1502.1382000000001</v>
      </c>
      <c r="K180" s="4">
        <f>(G180+I180)*1000/(G180*1000/H180+I180*1000/J180)</f>
        <v>1158.9044760902559</v>
      </c>
    </row>
    <row r="181" spans="1:11" x14ac:dyDescent="0.25">
      <c r="A181" s="10" t="s">
        <v>967</v>
      </c>
      <c r="B181" s="10" t="s">
        <v>87</v>
      </c>
      <c r="C181" s="11" t="s">
        <v>520</v>
      </c>
      <c r="D181" s="10" t="s">
        <v>24</v>
      </c>
      <c r="E181" s="10" t="s">
        <v>11</v>
      </c>
      <c r="F181" s="10" t="s">
        <v>19</v>
      </c>
      <c r="G181" s="12">
        <v>508.60700000000003</v>
      </c>
      <c r="H181" s="4">
        <v>885.41160000000002</v>
      </c>
      <c r="I181" s="12">
        <v>571.548</v>
      </c>
      <c r="J181" s="4">
        <v>1597.2076999999999</v>
      </c>
      <c r="K181" s="4">
        <f>(G181+I181)*1000/(G181*1000/H181+I181*1000/J181)</f>
        <v>1158.6264301311003</v>
      </c>
    </row>
    <row r="182" spans="1:11" x14ac:dyDescent="0.25">
      <c r="A182" s="10" t="s">
        <v>968</v>
      </c>
      <c r="B182" s="10" t="s">
        <v>87</v>
      </c>
      <c r="C182" s="11" t="s">
        <v>522</v>
      </c>
      <c r="D182" s="10" t="s">
        <v>24</v>
      </c>
      <c r="E182" s="10" t="s">
        <v>11</v>
      </c>
      <c r="F182" s="10" t="s">
        <v>19</v>
      </c>
      <c r="G182" s="12">
        <v>508.60700000000003</v>
      </c>
      <c r="H182" s="4">
        <v>883.54100000000005</v>
      </c>
      <c r="I182" s="12">
        <v>571.548</v>
      </c>
      <c r="J182" s="4">
        <v>1598.3914</v>
      </c>
      <c r="K182" s="4">
        <f>(G182+I182)*1000/(G182*1000/H182+I182*1000/J182)</f>
        <v>1157.4455353558858</v>
      </c>
    </row>
    <row r="183" spans="1:11" x14ac:dyDescent="0.25">
      <c r="A183" s="10" t="s">
        <v>969</v>
      </c>
      <c r="B183" s="10" t="s">
        <v>207</v>
      </c>
      <c r="C183" s="11" t="s">
        <v>405</v>
      </c>
      <c r="D183" s="10" t="s">
        <v>24</v>
      </c>
      <c r="E183" s="10" t="s">
        <v>18</v>
      </c>
      <c r="F183" s="10" t="s">
        <v>12</v>
      </c>
      <c r="G183" s="12">
        <v>498.916</v>
      </c>
      <c r="H183" s="4">
        <v>953.62909999999999</v>
      </c>
      <c r="I183" s="12">
        <v>567.05799999999999</v>
      </c>
      <c r="J183" s="4">
        <v>1425.3848</v>
      </c>
      <c r="K183" s="4">
        <f>(G183+I183)*1000/(G183*1000/H183+I183*1000/J183)</f>
        <v>1157.4041099336303</v>
      </c>
    </row>
    <row r="184" spans="1:11" x14ac:dyDescent="0.25">
      <c r="A184" s="10" t="s">
        <v>970</v>
      </c>
      <c r="B184" s="10" t="s">
        <v>535</v>
      </c>
      <c r="C184" s="11" t="s">
        <v>536</v>
      </c>
      <c r="D184" s="10" t="s">
        <v>10</v>
      </c>
      <c r="E184" s="10" t="s">
        <v>11</v>
      </c>
      <c r="F184" s="10" t="s">
        <v>12</v>
      </c>
      <c r="G184" s="12">
        <v>517.02</v>
      </c>
      <c r="H184" s="4">
        <v>878.22730000000001</v>
      </c>
      <c r="I184" s="12">
        <v>579.46600000000001</v>
      </c>
      <c r="J184" s="4">
        <v>1612.6403</v>
      </c>
      <c r="K184" s="4">
        <f>(G184+I184)*1000/(G184*1000/H184+I184*1000/J184)</f>
        <v>1156.5867146243872</v>
      </c>
    </row>
    <row r="185" spans="1:11" x14ac:dyDescent="0.25">
      <c r="A185" s="10" t="s">
        <v>971</v>
      </c>
      <c r="B185" s="10" t="s">
        <v>47</v>
      </c>
      <c r="C185" s="11" t="s">
        <v>531</v>
      </c>
      <c r="D185" s="10" t="s">
        <v>10</v>
      </c>
      <c r="E185" s="10" t="s">
        <v>11</v>
      </c>
      <c r="F185" s="10" t="s">
        <v>12</v>
      </c>
      <c r="G185" s="12">
        <v>520.54100000000005</v>
      </c>
      <c r="H185" s="4">
        <v>881.00789999999995</v>
      </c>
      <c r="I185" s="12">
        <v>583.00599999999997</v>
      </c>
      <c r="J185" s="4">
        <v>1597.9998000000001</v>
      </c>
      <c r="K185" s="4">
        <f>(G185+I185)*1000/(G185*1000/H185+I185*1000/J185)</f>
        <v>1154.7219906760356</v>
      </c>
    </row>
    <row r="186" spans="1:11" x14ac:dyDescent="0.25">
      <c r="A186" s="10" t="s">
        <v>972</v>
      </c>
      <c r="B186" s="10" t="s">
        <v>13</v>
      </c>
      <c r="C186" s="11" t="s">
        <v>550</v>
      </c>
      <c r="D186" s="10" t="s">
        <v>24</v>
      </c>
      <c r="E186" s="10" t="s">
        <v>11</v>
      </c>
      <c r="F186" s="10" t="s">
        <v>12</v>
      </c>
      <c r="G186" s="12">
        <v>510.54899999999998</v>
      </c>
      <c r="H186" s="4">
        <v>870.96389999999997</v>
      </c>
      <c r="I186" s="12">
        <v>573.048</v>
      </c>
      <c r="J186" s="4">
        <v>1626.2578000000001</v>
      </c>
      <c r="K186" s="4">
        <f>(G186+I186)*1000/(G186*1000/H186+I186*1000/J186)</f>
        <v>1154.530609262576</v>
      </c>
    </row>
    <row r="187" spans="1:11" x14ac:dyDescent="0.25">
      <c r="A187" s="10" t="s">
        <v>973</v>
      </c>
      <c r="B187" s="10" t="s">
        <v>22</v>
      </c>
      <c r="C187" s="11" t="s">
        <v>569</v>
      </c>
      <c r="D187" s="10" t="s">
        <v>24</v>
      </c>
      <c r="E187" s="10" t="s">
        <v>11</v>
      </c>
      <c r="F187" s="10" t="s">
        <v>12</v>
      </c>
      <c r="G187" s="12">
        <v>494.44600000000003</v>
      </c>
      <c r="H187" s="4">
        <v>856.40150000000006</v>
      </c>
      <c r="I187" s="12">
        <v>557.12900000000002</v>
      </c>
      <c r="J187" s="4">
        <v>1664.7472</v>
      </c>
      <c r="K187" s="4">
        <f>(G187+I187)*1000/(G187*1000/H187+I187*1000/J187)</f>
        <v>1153.0227200253464</v>
      </c>
    </row>
    <row r="188" spans="1:11" x14ac:dyDescent="0.25">
      <c r="A188" s="10" t="s">
        <v>974</v>
      </c>
      <c r="B188" s="10" t="s">
        <v>8</v>
      </c>
      <c r="C188" s="11" t="s">
        <v>400</v>
      </c>
      <c r="D188" s="10" t="s">
        <v>24</v>
      </c>
      <c r="E188" s="10" t="s">
        <v>18</v>
      </c>
      <c r="F188" s="10" t="s">
        <v>19</v>
      </c>
      <c r="G188" s="12">
        <v>499.38200000000001</v>
      </c>
      <c r="H188" s="4">
        <v>955.82</v>
      </c>
      <c r="I188" s="12">
        <v>562.09100000000001</v>
      </c>
      <c r="J188" s="4">
        <v>1410.5653</v>
      </c>
      <c r="K188" s="4">
        <f>(G188+I188)*1000/(G188*1000/H188+I188*1000/J188)</f>
        <v>1152.5838069944316</v>
      </c>
    </row>
    <row r="189" spans="1:11" x14ac:dyDescent="0.25">
      <c r="A189" s="10" t="s">
        <v>975</v>
      </c>
      <c r="B189" s="10" t="s">
        <v>478</v>
      </c>
      <c r="C189" s="11" t="s">
        <v>479</v>
      </c>
      <c r="D189" s="10" t="s">
        <v>10</v>
      </c>
      <c r="E189" s="10" t="s">
        <v>18</v>
      </c>
      <c r="F189" s="10" t="s">
        <v>12</v>
      </c>
      <c r="G189" s="12">
        <v>499.13400000000001</v>
      </c>
      <c r="H189" s="4">
        <v>913.4402</v>
      </c>
      <c r="I189" s="12">
        <v>562.20299999999997</v>
      </c>
      <c r="J189" s="4">
        <v>1500.9069999999999</v>
      </c>
      <c r="K189" s="4">
        <f>(G189+I189)*1000/(G189*1000/H189+I189*1000/J189)</f>
        <v>1152.3637694948181</v>
      </c>
    </row>
    <row r="190" spans="1:11" x14ac:dyDescent="0.25">
      <c r="A190" s="10" t="s">
        <v>976</v>
      </c>
      <c r="B190" s="10" t="s">
        <v>184</v>
      </c>
      <c r="C190" s="11" t="s">
        <v>253</v>
      </c>
      <c r="D190" s="10" t="s">
        <v>24</v>
      </c>
      <c r="E190" s="10" t="s">
        <v>18</v>
      </c>
      <c r="F190" s="10" t="s">
        <v>19</v>
      </c>
      <c r="G190" s="12">
        <v>515.91600000000005</v>
      </c>
      <c r="H190" s="4">
        <v>1022.8554</v>
      </c>
      <c r="I190" s="12">
        <v>578.30200000000002</v>
      </c>
      <c r="J190" s="4">
        <v>1298.3661</v>
      </c>
      <c r="K190" s="4">
        <f>(G190+I190)*1000/(G190*1000/H190+I190*1000/J190)</f>
        <v>1152.0564026699913</v>
      </c>
    </row>
    <row r="191" spans="1:11" x14ac:dyDescent="0.25">
      <c r="A191" s="10" t="s">
        <v>977</v>
      </c>
      <c r="B191" s="10" t="s">
        <v>128</v>
      </c>
      <c r="C191" s="11" t="s">
        <v>340</v>
      </c>
      <c r="D191" s="10" t="s">
        <v>10</v>
      </c>
      <c r="E191" s="10" t="s">
        <v>18</v>
      </c>
      <c r="F191" s="10" t="s">
        <v>12</v>
      </c>
      <c r="G191" s="12">
        <v>494.26600000000002</v>
      </c>
      <c r="H191" s="4">
        <v>984.44159999999999</v>
      </c>
      <c r="I191" s="12">
        <v>557.08600000000001</v>
      </c>
      <c r="J191" s="4">
        <v>1352.9797000000001</v>
      </c>
      <c r="K191" s="4">
        <f>(G191+I191)*1000/(G191*1000/H191+I191*1000/J191)</f>
        <v>1150.4959716476201</v>
      </c>
    </row>
    <row r="192" spans="1:11" x14ac:dyDescent="0.25">
      <c r="A192" s="10" t="s">
        <v>978</v>
      </c>
      <c r="B192" s="10" t="s">
        <v>29</v>
      </c>
      <c r="C192" s="11" t="s">
        <v>563</v>
      </c>
      <c r="D192" s="10" t="s">
        <v>24</v>
      </c>
      <c r="E192" s="10" t="s">
        <v>11</v>
      </c>
      <c r="F192" s="10" t="s">
        <v>19</v>
      </c>
      <c r="G192" s="12">
        <v>493.96899999999999</v>
      </c>
      <c r="H192" s="4">
        <v>862.86990000000003</v>
      </c>
      <c r="I192" s="12">
        <v>556.75099999999998</v>
      </c>
      <c r="J192" s="4">
        <v>1618.6378999999999</v>
      </c>
      <c r="K192" s="4">
        <f>(G192+I192)*1000/(G192*1000/H192+I192*1000/J192)</f>
        <v>1146.5299761307108</v>
      </c>
    </row>
    <row r="193" spans="1:11" x14ac:dyDescent="0.25">
      <c r="A193" s="10" t="s">
        <v>979</v>
      </c>
      <c r="B193" s="10" t="s">
        <v>493</v>
      </c>
      <c r="C193" s="11" t="s">
        <v>494</v>
      </c>
      <c r="D193" s="10" t="s">
        <v>10</v>
      </c>
      <c r="E193" s="10" t="s">
        <v>11</v>
      </c>
      <c r="F193" s="10" t="s">
        <v>12</v>
      </c>
      <c r="G193" s="12">
        <v>515.01300000000003</v>
      </c>
      <c r="H193" s="4">
        <v>901.03290000000004</v>
      </c>
      <c r="I193" s="12">
        <v>577.41200000000003</v>
      </c>
      <c r="J193" s="4">
        <v>1513.6161</v>
      </c>
      <c r="K193" s="4">
        <f>(G193+I193)*1000/(G193*1000/H193+I193*1000/J193)</f>
        <v>1146.2299713673299</v>
      </c>
    </row>
    <row r="194" spans="1:11" x14ac:dyDescent="0.25">
      <c r="A194" s="10" t="s">
        <v>980</v>
      </c>
      <c r="B194" s="10" t="s">
        <v>35</v>
      </c>
      <c r="C194" s="11" t="s">
        <v>365</v>
      </c>
      <c r="D194" s="10" t="s">
        <v>10</v>
      </c>
      <c r="E194" s="10" t="s">
        <v>11</v>
      </c>
      <c r="F194" s="10" t="s">
        <v>19</v>
      </c>
      <c r="G194" s="12">
        <v>492.22199999999998</v>
      </c>
      <c r="H194" s="4">
        <v>976.47720000000004</v>
      </c>
      <c r="I194" s="12">
        <v>554.54499999999996</v>
      </c>
      <c r="J194" s="4">
        <v>1351.5812000000001</v>
      </c>
      <c r="K194" s="4">
        <f>(G194+I194)*1000/(G194*1000/H194+I194*1000/J194)</f>
        <v>1144.7922747370103</v>
      </c>
    </row>
    <row r="195" spans="1:11" x14ac:dyDescent="0.25">
      <c r="A195" s="10" t="s">
        <v>981</v>
      </c>
      <c r="B195" s="10" t="s">
        <v>45</v>
      </c>
      <c r="C195" s="11" t="s">
        <v>372</v>
      </c>
      <c r="D195" s="10" t="s">
        <v>10</v>
      </c>
      <c r="E195" s="10" t="s">
        <v>11</v>
      </c>
      <c r="F195" s="10" t="s">
        <v>19</v>
      </c>
      <c r="G195" s="12">
        <v>494.94099999999997</v>
      </c>
      <c r="H195" s="4">
        <v>972.22059999999999</v>
      </c>
      <c r="I195" s="12">
        <v>558.00199999999995</v>
      </c>
      <c r="J195" s="4">
        <v>1352.2923000000001</v>
      </c>
      <c r="K195" s="4">
        <f>(G195+I195)*1000/(G195*1000/H195+I195*1000/J195)</f>
        <v>1142.3710217841674</v>
      </c>
    </row>
    <row r="196" spans="1:11" x14ac:dyDescent="0.25">
      <c r="A196" s="10" t="s">
        <v>221</v>
      </c>
      <c r="B196" s="10" t="s">
        <v>87</v>
      </c>
      <c r="C196" s="11" t="s">
        <v>436</v>
      </c>
      <c r="D196" s="10" t="s">
        <v>10</v>
      </c>
      <c r="E196" s="10" t="s">
        <v>18</v>
      </c>
      <c r="F196" s="10" t="s">
        <v>12</v>
      </c>
      <c r="G196" s="12">
        <v>508.60700000000003</v>
      </c>
      <c r="H196" s="4">
        <v>933.84159999999997</v>
      </c>
      <c r="I196" s="12">
        <v>571.548</v>
      </c>
      <c r="J196" s="4">
        <v>1420.6139000000001</v>
      </c>
      <c r="K196" s="4">
        <f>(G196+I196)*1000/(G196*1000/H196+I196*1000/J196)</f>
        <v>1140.6503815918591</v>
      </c>
    </row>
    <row r="197" spans="1:11" x14ac:dyDescent="0.25">
      <c r="A197" s="10" t="s">
        <v>224</v>
      </c>
      <c r="B197" s="10" t="s">
        <v>154</v>
      </c>
      <c r="C197" s="11" t="s">
        <v>225</v>
      </c>
      <c r="D197" s="10" t="s">
        <v>24</v>
      </c>
      <c r="E197" s="10" t="s">
        <v>11</v>
      </c>
      <c r="F197" s="10" t="s">
        <v>19</v>
      </c>
      <c r="G197" s="12">
        <v>502.82499999999999</v>
      </c>
      <c r="H197" s="4">
        <v>1037.3788999999999</v>
      </c>
      <c r="I197" s="12">
        <v>565.70100000000002</v>
      </c>
      <c r="J197" s="4">
        <v>1242.7781</v>
      </c>
      <c r="K197" s="4">
        <f>(G197+I197)*1000/(G197*1000/H197+I197*1000/J197)</f>
        <v>1136.8533268458964</v>
      </c>
    </row>
    <row r="198" spans="1:11" x14ac:dyDescent="0.25">
      <c r="A198" s="10" t="s">
        <v>226</v>
      </c>
      <c r="B198" s="10" t="s">
        <v>20</v>
      </c>
      <c r="C198" s="11" t="s">
        <v>286</v>
      </c>
      <c r="D198" s="10" t="s">
        <v>10</v>
      </c>
      <c r="E198" s="10" t="s">
        <v>11</v>
      </c>
      <c r="F198" s="10" t="s">
        <v>19</v>
      </c>
      <c r="G198" s="12">
        <v>500.57299999999998</v>
      </c>
      <c r="H198" s="4">
        <v>1009.8479</v>
      </c>
      <c r="I198" s="12">
        <v>563.16200000000003</v>
      </c>
      <c r="J198" s="4">
        <v>1278.5145</v>
      </c>
      <c r="K198" s="4">
        <f>(G198+I198)*1000/(G198*1000/H198+I198*1000/J198)</f>
        <v>1136.2590133420019</v>
      </c>
    </row>
    <row r="199" spans="1:11" x14ac:dyDescent="0.25">
      <c r="A199" s="10" t="s">
        <v>227</v>
      </c>
      <c r="B199" s="10" t="s">
        <v>109</v>
      </c>
      <c r="C199" s="11" t="s">
        <v>541</v>
      </c>
      <c r="D199" s="10" t="s">
        <v>24</v>
      </c>
      <c r="E199" s="10" t="s">
        <v>11</v>
      </c>
      <c r="F199" s="10" t="s">
        <v>19</v>
      </c>
      <c r="G199" s="12">
        <v>505.41199999999998</v>
      </c>
      <c r="H199" s="4">
        <v>873.83240000000001</v>
      </c>
      <c r="I199" s="12">
        <v>568.76</v>
      </c>
      <c r="J199" s="4">
        <v>1543.7515000000001</v>
      </c>
      <c r="K199" s="4">
        <f>(G199+I199)*1000/(G199*1000/H199+I199*1000/J199)</f>
        <v>1134.5137404914126</v>
      </c>
    </row>
    <row r="200" spans="1:11" x14ac:dyDescent="0.25">
      <c r="A200" s="10" t="s">
        <v>230</v>
      </c>
      <c r="B200" s="10" t="s">
        <v>72</v>
      </c>
      <c r="C200" s="11" t="s">
        <v>334</v>
      </c>
      <c r="D200" s="10" t="s">
        <v>10</v>
      </c>
      <c r="E200" s="10" t="s">
        <v>11</v>
      </c>
      <c r="F200" s="10" t="s">
        <v>19</v>
      </c>
      <c r="G200" s="12">
        <v>508.03</v>
      </c>
      <c r="H200" s="4">
        <v>985.18910000000005</v>
      </c>
      <c r="I200" s="12">
        <v>571.33199999999999</v>
      </c>
      <c r="J200" s="4">
        <v>1310.7112</v>
      </c>
      <c r="K200" s="4">
        <f>(G200+I200)*1000/(G200*1000/H200+I200*1000/J200)</f>
        <v>1134.3053105501765</v>
      </c>
    </row>
    <row r="201" spans="1:11" x14ac:dyDescent="0.25">
      <c r="A201" s="10" t="s">
        <v>233</v>
      </c>
      <c r="B201" s="10" t="s">
        <v>8</v>
      </c>
      <c r="C201" s="11" t="s">
        <v>427</v>
      </c>
      <c r="D201" s="10" t="s">
        <v>10</v>
      </c>
      <c r="E201" s="10" t="s">
        <v>61</v>
      </c>
      <c r="F201" s="10" t="s">
        <v>12</v>
      </c>
      <c r="G201" s="12">
        <v>499.38200000000001</v>
      </c>
      <c r="H201" s="4">
        <v>938.72709999999995</v>
      </c>
      <c r="I201" s="12">
        <v>562.09100000000001</v>
      </c>
      <c r="J201" s="4">
        <v>1383.9254000000001</v>
      </c>
      <c r="K201" s="4">
        <f>(G201+I201)*1000/(G201*1000/H201+I201*1000/J201)</f>
        <v>1131.4716857122949</v>
      </c>
    </row>
    <row r="202" spans="1:11" x14ac:dyDescent="0.25">
      <c r="A202" s="10" t="s">
        <v>234</v>
      </c>
      <c r="B202" s="10" t="s">
        <v>45</v>
      </c>
      <c r="C202" s="11" t="s">
        <v>580</v>
      </c>
      <c r="D202" s="10" t="s">
        <v>10</v>
      </c>
      <c r="E202" s="10" t="s">
        <v>18</v>
      </c>
      <c r="F202" s="10" t="s">
        <v>12</v>
      </c>
      <c r="G202" s="12">
        <v>494.94099999999997</v>
      </c>
      <c r="H202" s="4">
        <v>843.18859999999995</v>
      </c>
      <c r="I202" s="12">
        <v>558.00199999999995</v>
      </c>
      <c r="J202" s="4">
        <v>1617.3967</v>
      </c>
      <c r="K202" s="4">
        <f>(G202+I202)*1000/(G202*1000/H202+I202*1000/J202)</f>
        <v>1129.7824582583301</v>
      </c>
    </row>
    <row r="203" spans="1:11" x14ac:dyDescent="0.25">
      <c r="A203" s="10" t="s">
        <v>236</v>
      </c>
      <c r="B203" s="10" t="s">
        <v>490</v>
      </c>
      <c r="C203" s="11" t="s">
        <v>491</v>
      </c>
      <c r="D203" s="10" t="s">
        <v>10</v>
      </c>
      <c r="E203" s="10" t="s">
        <v>11</v>
      </c>
      <c r="F203" s="10" t="s">
        <v>12</v>
      </c>
      <c r="G203" s="12">
        <v>501.46800000000002</v>
      </c>
      <c r="H203" s="4">
        <v>902.07690000000002</v>
      </c>
      <c r="I203" s="12">
        <v>564.39800000000002</v>
      </c>
      <c r="J203" s="4">
        <v>1448.7239999999999</v>
      </c>
      <c r="K203" s="4">
        <f>(G203+I203)*1000/(G203*1000/H203+I203*1000/J203)</f>
        <v>1127.3199786005034</v>
      </c>
    </row>
    <row r="204" spans="1:11" x14ac:dyDescent="0.25">
      <c r="A204" s="10" t="s">
        <v>238</v>
      </c>
      <c r="B204" s="10" t="s">
        <v>20</v>
      </c>
      <c r="C204" s="11" t="s">
        <v>37</v>
      </c>
      <c r="D204" s="10" t="s">
        <v>10</v>
      </c>
      <c r="E204" s="10" t="s">
        <v>11</v>
      </c>
      <c r="F204" s="10" t="s">
        <v>12</v>
      </c>
      <c r="G204" s="12">
        <v>500.57299999999998</v>
      </c>
      <c r="H204" s="4">
        <v>1136.7439999999999</v>
      </c>
      <c r="I204" s="12">
        <v>563.16200000000003</v>
      </c>
      <c r="J204" s="4">
        <v>1116.7545</v>
      </c>
      <c r="K204" s="4">
        <f>(G204+I204)*1000/(G204*1000/H204+I204*1000/J204)</f>
        <v>1126.0728651746974</v>
      </c>
    </row>
    <row r="205" spans="1:11" x14ac:dyDescent="0.25">
      <c r="A205" s="10" t="s">
        <v>241</v>
      </c>
      <c r="B205" s="10" t="s">
        <v>184</v>
      </c>
      <c r="C205" s="11" t="s">
        <v>441</v>
      </c>
      <c r="D205" s="10" t="s">
        <v>10</v>
      </c>
      <c r="E205" s="10" t="s">
        <v>18</v>
      </c>
      <c r="F205" s="10" t="s">
        <v>12</v>
      </c>
      <c r="G205" s="12">
        <v>515.91600000000005</v>
      </c>
      <c r="H205" s="4">
        <v>928.88520000000005</v>
      </c>
      <c r="I205" s="12">
        <v>578.30200000000002</v>
      </c>
      <c r="J205" s="4">
        <v>1385.7099000000001</v>
      </c>
      <c r="K205" s="4">
        <f>(G205+I205)*1000/(G205*1000/H205+I205*1000/J205)</f>
        <v>1124.8743948242006</v>
      </c>
    </row>
    <row r="206" spans="1:11" x14ac:dyDescent="0.25">
      <c r="A206" s="10" t="s">
        <v>242</v>
      </c>
      <c r="B206" s="10" t="s">
        <v>50</v>
      </c>
      <c r="C206" s="11" t="s">
        <v>113</v>
      </c>
      <c r="D206" s="10" t="s">
        <v>24</v>
      </c>
      <c r="E206" s="10" t="s">
        <v>11</v>
      </c>
      <c r="F206" s="10" t="s">
        <v>12</v>
      </c>
      <c r="G206" s="12">
        <v>505.47199999999998</v>
      </c>
      <c r="H206" s="4">
        <v>1102.9816000000001</v>
      </c>
      <c r="I206" s="12">
        <v>569.05399999999997</v>
      </c>
      <c r="J206" s="4">
        <v>1139.7713000000001</v>
      </c>
      <c r="K206" s="4">
        <f>(G206+I206)*1000/(G206*1000/H206+I206*1000/J206)</f>
        <v>1122.1639312710918</v>
      </c>
    </row>
    <row r="207" spans="1:11" x14ac:dyDescent="0.25">
      <c r="A207" s="10" t="s">
        <v>244</v>
      </c>
      <c r="B207" s="10" t="s">
        <v>8</v>
      </c>
      <c r="C207" s="11" t="s">
        <v>512</v>
      </c>
      <c r="D207" s="10" t="s">
        <v>10</v>
      </c>
      <c r="E207" s="10" t="s">
        <v>15</v>
      </c>
      <c r="F207" s="10" t="s">
        <v>19</v>
      </c>
      <c r="G207" s="12">
        <v>499.38200000000001</v>
      </c>
      <c r="H207" s="4">
        <v>890.72550000000001</v>
      </c>
      <c r="I207" s="12">
        <v>562.09100000000001</v>
      </c>
      <c r="J207" s="4">
        <v>1457.2659000000001</v>
      </c>
      <c r="K207" s="4">
        <f>(G207+I207)*1000/(G207*1000/H207+I207*1000/J207)</f>
        <v>1121.6346746042614</v>
      </c>
    </row>
    <row r="208" spans="1:11" x14ac:dyDescent="0.25">
      <c r="A208" s="10" t="s">
        <v>245</v>
      </c>
      <c r="B208" s="10" t="s">
        <v>64</v>
      </c>
      <c r="C208" s="11" t="s">
        <v>596</v>
      </c>
      <c r="D208" s="10" t="s">
        <v>10</v>
      </c>
      <c r="E208" s="10" t="s">
        <v>11</v>
      </c>
      <c r="F208" s="10" t="s">
        <v>12</v>
      </c>
      <c r="G208" s="12">
        <v>506.99099999999999</v>
      </c>
      <c r="H208" s="4">
        <v>830.38250000000005</v>
      </c>
      <c r="I208" s="12">
        <v>569.64800000000002</v>
      </c>
      <c r="J208" s="4">
        <v>1625.7333000000001</v>
      </c>
      <c r="K208" s="4">
        <f>(G208+I208)*1000/(G208*1000/H208+I208*1000/J208)</f>
        <v>1120.3953018670427</v>
      </c>
    </row>
    <row r="209" spans="1:11" x14ac:dyDescent="0.25">
      <c r="A209" s="10" t="s">
        <v>246</v>
      </c>
      <c r="B209" s="10" t="s">
        <v>464</v>
      </c>
      <c r="C209" s="11" t="s">
        <v>516</v>
      </c>
      <c r="D209" s="10" t="s">
        <v>24</v>
      </c>
      <c r="E209" s="10" t="s">
        <v>11</v>
      </c>
      <c r="F209" s="10" t="s">
        <v>12</v>
      </c>
      <c r="G209" s="12">
        <v>506.16800000000001</v>
      </c>
      <c r="H209" s="4">
        <v>887.99590000000001</v>
      </c>
      <c r="I209" s="12">
        <v>568.69299999999998</v>
      </c>
      <c r="J209" s="4">
        <v>1459.9947</v>
      </c>
      <c r="K209" s="4">
        <f>(G209+I209)*1000/(G209*1000/H209+I209*1000/J209)</f>
        <v>1120.196695257245</v>
      </c>
    </row>
    <row r="210" spans="1:11" x14ac:dyDescent="0.25">
      <c r="A210" s="10" t="s">
        <v>247</v>
      </c>
      <c r="B210" s="10" t="s">
        <v>171</v>
      </c>
      <c r="C210" s="11" t="s">
        <v>533</v>
      </c>
      <c r="D210" s="10" t="s">
        <v>10</v>
      </c>
      <c r="E210" s="10" t="s">
        <v>11</v>
      </c>
      <c r="F210" s="10" t="s">
        <v>12</v>
      </c>
      <c r="G210" s="12">
        <v>501.10300000000001</v>
      </c>
      <c r="H210" s="4">
        <v>880.23249999999996</v>
      </c>
      <c r="I210" s="12">
        <v>563.53899999999999</v>
      </c>
      <c r="J210" s="4">
        <v>1476.2847999999999</v>
      </c>
      <c r="K210" s="4">
        <f>(G210+I210)*1000/(G210*1000/H210+I210*1000/J210)</f>
        <v>1119.4824750496184</v>
      </c>
    </row>
    <row r="211" spans="1:11" x14ac:dyDescent="0.25">
      <c r="A211" s="10" t="s">
        <v>249</v>
      </c>
      <c r="B211" s="10" t="s">
        <v>45</v>
      </c>
      <c r="C211" s="11" t="s">
        <v>363</v>
      </c>
      <c r="D211" s="10" t="s">
        <v>10</v>
      </c>
      <c r="E211" s="10" t="s">
        <v>31</v>
      </c>
      <c r="F211" s="10" t="s">
        <v>19</v>
      </c>
      <c r="G211" s="12">
        <v>494.94099999999997</v>
      </c>
      <c r="H211" s="4">
        <v>977.63549999999998</v>
      </c>
      <c r="I211" s="12">
        <v>558.00199999999995</v>
      </c>
      <c r="J211" s="4">
        <v>1275.3267000000001</v>
      </c>
      <c r="K211" s="4">
        <f>(G211+I211)*1000/(G211*1000/H211+I211*1000/J211)</f>
        <v>1115.6422727695956</v>
      </c>
    </row>
    <row r="212" spans="1:11" x14ac:dyDescent="0.25">
      <c r="A212" s="10" t="s">
        <v>251</v>
      </c>
      <c r="B212" s="10" t="s">
        <v>525</v>
      </c>
      <c r="C212" s="11" t="s">
        <v>526</v>
      </c>
      <c r="D212" s="10" t="s">
        <v>10</v>
      </c>
      <c r="E212" s="10" t="s">
        <v>11</v>
      </c>
      <c r="F212" s="10" t="s">
        <v>12</v>
      </c>
      <c r="G212" s="12">
        <v>510.63299999999998</v>
      </c>
      <c r="H212" s="4">
        <v>881.98599999999999</v>
      </c>
      <c r="I212" s="12">
        <v>573.12900000000002</v>
      </c>
      <c r="J212" s="4">
        <v>1456.9965</v>
      </c>
      <c r="K212" s="4">
        <f>(G212+I212)*1000/(G212*1000/H212+I212*1000/J212)</f>
        <v>1114.6128074598291</v>
      </c>
    </row>
    <row r="213" spans="1:11" x14ac:dyDescent="0.25">
      <c r="A213" s="10" t="s">
        <v>252</v>
      </c>
      <c r="B213" s="10" t="s">
        <v>53</v>
      </c>
      <c r="C213" s="11" t="s">
        <v>578</v>
      </c>
      <c r="D213" s="10" t="s">
        <v>24</v>
      </c>
      <c r="E213" s="10" t="s">
        <v>11</v>
      </c>
      <c r="F213" s="10" t="s">
        <v>19</v>
      </c>
      <c r="G213" s="12">
        <v>489.16399999999999</v>
      </c>
      <c r="H213" s="4">
        <v>843.21489999999994</v>
      </c>
      <c r="I213" s="12">
        <v>551.57299999999998</v>
      </c>
      <c r="J213" s="4">
        <v>1558.5576000000001</v>
      </c>
      <c r="K213" s="4">
        <f>(G213+I213)*1000/(G213*1000/H213+I213*1000/J213)</f>
        <v>1114.2585785566489</v>
      </c>
    </row>
    <row r="214" spans="1:11" x14ac:dyDescent="0.25">
      <c r="A214" s="10" t="s">
        <v>254</v>
      </c>
      <c r="B214" s="10" t="s">
        <v>20</v>
      </c>
      <c r="C214" s="11" t="s">
        <v>601</v>
      </c>
      <c r="D214" s="10" t="s">
        <v>24</v>
      </c>
      <c r="E214" s="10" t="s">
        <v>11</v>
      </c>
      <c r="F214" s="10" t="s">
        <v>19</v>
      </c>
      <c r="G214" s="12">
        <v>500.57299999999998</v>
      </c>
      <c r="H214" s="4">
        <v>828.43129999999996</v>
      </c>
      <c r="I214" s="12">
        <v>563.16200000000003</v>
      </c>
      <c r="J214" s="4">
        <v>1592.4373000000001</v>
      </c>
      <c r="K214" s="4">
        <f>(G214+I214)*1000/(G214*1000/H214+I214*1000/J214)</f>
        <v>1110.4982475531426</v>
      </c>
    </row>
    <row r="215" spans="1:11" x14ac:dyDescent="0.25">
      <c r="A215" s="10" t="s">
        <v>257</v>
      </c>
      <c r="B215" s="10" t="s">
        <v>582</v>
      </c>
      <c r="C215" s="11" t="s">
        <v>587</v>
      </c>
      <c r="D215" s="10" t="s">
        <v>10</v>
      </c>
      <c r="E215" s="10" t="s">
        <v>18</v>
      </c>
      <c r="F215" s="10" t="s">
        <v>12</v>
      </c>
      <c r="G215" s="12">
        <v>504.17</v>
      </c>
      <c r="H215" s="4">
        <v>839.23990000000003</v>
      </c>
      <c r="I215" s="12">
        <v>567.01700000000005</v>
      </c>
      <c r="J215" s="4">
        <v>1536.0257999999999</v>
      </c>
      <c r="K215" s="4">
        <f>(G215+I215)*1000/(G215*1000/H215+I215*1000/J215)</f>
        <v>1104.4400591794217</v>
      </c>
    </row>
    <row r="216" spans="1:11" x14ac:dyDescent="0.25">
      <c r="A216" s="10" t="s">
        <v>259</v>
      </c>
      <c r="B216" s="10" t="s">
        <v>125</v>
      </c>
      <c r="C216" s="11" t="s">
        <v>415</v>
      </c>
      <c r="D216" s="10" t="s">
        <v>24</v>
      </c>
      <c r="E216" s="10" t="s">
        <v>18</v>
      </c>
      <c r="F216" s="10" t="s">
        <v>12</v>
      </c>
      <c r="G216" s="12">
        <v>499.17899999999997</v>
      </c>
      <c r="H216" s="4">
        <v>946.91849999999999</v>
      </c>
      <c r="I216" s="12">
        <v>562.09500000000003</v>
      </c>
      <c r="J216" s="4">
        <v>1294.8131000000001</v>
      </c>
      <c r="K216" s="4">
        <f>(G216+I216)*1000/(G216*1000/H216+I216*1000/J216)</f>
        <v>1104.0281864462061</v>
      </c>
    </row>
    <row r="217" spans="1:11" x14ac:dyDescent="0.25">
      <c r="A217" s="10" t="s">
        <v>261</v>
      </c>
      <c r="B217" s="10" t="s">
        <v>184</v>
      </c>
      <c r="C217" s="11" t="s">
        <v>445</v>
      </c>
      <c r="D217" s="10" t="s">
        <v>24</v>
      </c>
      <c r="E217" s="10" t="s">
        <v>61</v>
      </c>
      <c r="F217" s="10" t="s">
        <v>19</v>
      </c>
      <c r="G217" s="12">
        <v>515.91600000000005</v>
      </c>
      <c r="H217" s="4">
        <v>925.88149999999996</v>
      </c>
      <c r="I217" s="12">
        <v>578.30200000000002</v>
      </c>
      <c r="J217" s="4">
        <v>1331.1787999999999</v>
      </c>
      <c r="K217" s="4">
        <f>(G217+I217)*1000/(G217*1000/H217+I217*1000/J217)</f>
        <v>1103.4377651697182</v>
      </c>
    </row>
    <row r="218" spans="1:11" x14ac:dyDescent="0.25">
      <c r="A218" s="10" t="s">
        <v>263</v>
      </c>
      <c r="B218" s="10" t="s">
        <v>275</v>
      </c>
      <c r="C218" s="11" t="s">
        <v>608</v>
      </c>
      <c r="D218" s="10" t="s">
        <v>379</v>
      </c>
      <c r="E218" s="10" t="s">
        <v>379</v>
      </c>
      <c r="F218" s="10" t="s">
        <v>379</v>
      </c>
      <c r="G218" s="12">
        <v>505.15199999999999</v>
      </c>
      <c r="H218" s="4">
        <v>822.41859999999997</v>
      </c>
      <c r="I218" s="12">
        <v>567.74</v>
      </c>
      <c r="J218" s="4">
        <v>1571.798</v>
      </c>
      <c r="K218" s="4">
        <f>(G218+I218)*1000/(G218*1000/H218+I218*1000/J218)</f>
        <v>1099.9152362302593</v>
      </c>
    </row>
    <row r="219" spans="1:11" x14ac:dyDescent="0.25">
      <c r="A219" s="10" t="s">
        <v>264</v>
      </c>
      <c r="B219" s="10" t="s">
        <v>184</v>
      </c>
      <c r="C219" s="11" t="s">
        <v>603</v>
      </c>
      <c r="D219" s="10" t="s">
        <v>10</v>
      </c>
      <c r="E219" s="10" t="s">
        <v>18</v>
      </c>
      <c r="F219" s="10" t="s">
        <v>19</v>
      </c>
      <c r="G219" s="12">
        <v>515.91600000000005</v>
      </c>
      <c r="H219" s="4">
        <v>827.35239999999999</v>
      </c>
      <c r="I219" s="12">
        <v>578.30200000000002</v>
      </c>
      <c r="J219" s="4">
        <v>1551.0576000000001</v>
      </c>
      <c r="K219" s="4">
        <f>(G219+I219)*1000/(G219*1000/H219+I219*1000/J219)</f>
        <v>1098.1512096404911</v>
      </c>
    </row>
    <row r="220" spans="1:11" x14ac:dyDescent="0.25">
      <c r="A220" s="10" t="s">
        <v>265</v>
      </c>
      <c r="B220" s="10" t="s">
        <v>255</v>
      </c>
      <c r="C220" s="11" t="s">
        <v>565</v>
      </c>
      <c r="D220" s="10" t="s">
        <v>10</v>
      </c>
      <c r="E220" s="10" t="s">
        <v>11</v>
      </c>
      <c r="F220" s="10" t="s">
        <v>19</v>
      </c>
      <c r="G220" s="12">
        <v>515.39099999999996</v>
      </c>
      <c r="H220" s="4">
        <v>859.75760000000002</v>
      </c>
      <c r="I220" s="12">
        <v>577.84699999999998</v>
      </c>
      <c r="J220" s="4">
        <v>1456.5165999999999</v>
      </c>
      <c r="K220" s="4">
        <f>(G220+I220)*1000/(G220*1000/H220+I220*1000/J220)</f>
        <v>1097.4158614111109</v>
      </c>
    </row>
    <row r="221" spans="1:11" x14ac:dyDescent="0.25">
      <c r="A221" s="10" t="s">
        <v>267</v>
      </c>
      <c r="B221" s="10" t="s">
        <v>161</v>
      </c>
      <c r="C221" s="11" t="s">
        <v>624</v>
      </c>
      <c r="D221" s="10" t="s">
        <v>10</v>
      </c>
      <c r="E221" s="10" t="s">
        <v>11</v>
      </c>
      <c r="F221" s="10" t="s">
        <v>12</v>
      </c>
      <c r="G221" s="12">
        <v>503.96699999999998</v>
      </c>
      <c r="H221" s="4">
        <v>799.72799999999995</v>
      </c>
      <c r="I221" s="12">
        <v>566.64300000000003</v>
      </c>
      <c r="J221" s="4">
        <v>1631.1217999999999</v>
      </c>
      <c r="K221" s="4">
        <f>(G221+I221)*1000/(G221*1000/H221+I221*1000/J221)</f>
        <v>1095.1773838739068</v>
      </c>
    </row>
    <row r="222" spans="1:11" x14ac:dyDescent="0.25">
      <c r="A222" s="10" t="s">
        <v>268</v>
      </c>
      <c r="B222" s="10" t="s">
        <v>123</v>
      </c>
      <c r="C222" s="11" t="s">
        <v>317</v>
      </c>
      <c r="D222" s="10" t="s">
        <v>10</v>
      </c>
      <c r="E222" s="10" t="s">
        <v>18</v>
      </c>
      <c r="F222" s="10" t="s">
        <v>12</v>
      </c>
      <c r="G222" s="12">
        <v>484.34199999999998</v>
      </c>
      <c r="H222" s="4">
        <v>1000.7318</v>
      </c>
      <c r="I222" s="12">
        <v>547.55799999999999</v>
      </c>
      <c r="J222" s="4">
        <v>1192.6103000000001</v>
      </c>
      <c r="K222" s="4">
        <f>(G222+I222)*1000/(G222*1000/H222+I222*1000/J222)</f>
        <v>1094.1419205930538</v>
      </c>
    </row>
    <row r="223" spans="1:11" x14ac:dyDescent="0.25">
      <c r="A223" s="10" t="s">
        <v>270</v>
      </c>
      <c r="B223" s="10" t="s">
        <v>32</v>
      </c>
      <c r="C223" s="11" t="s">
        <v>33</v>
      </c>
      <c r="D223" s="10" t="s">
        <v>10</v>
      </c>
      <c r="E223" s="10" t="s">
        <v>11</v>
      </c>
      <c r="F223" s="10" t="s">
        <v>19</v>
      </c>
      <c r="G223" s="12">
        <v>502.78399999999999</v>
      </c>
      <c r="H223" s="4">
        <v>1141.1586</v>
      </c>
      <c r="I223" s="12">
        <v>565.66200000000003</v>
      </c>
      <c r="J223" s="4">
        <v>1051.5841</v>
      </c>
      <c r="K223" s="4">
        <f>(G223+I223)*1000/(G223*1000/H223+I223*1000/J223)</f>
        <v>1091.9167525859805</v>
      </c>
    </row>
    <row r="224" spans="1:11" x14ac:dyDescent="0.25">
      <c r="A224" s="10" t="s">
        <v>272</v>
      </c>
      <c r="B224" s="10" t="s">
        <v>130</v>
      </c>
      <c r="C224" s="11" t="s">
        <v>289</v>
      </c>
      <c r="D224" s="10" t="s">
        <v>10</v>
      </c>
      <c r="E224" s="10" t="s">
        <v>11</v>
      </c>
      <c r="F224" s="10" t="s">
        <v>12</v>
      </c>
      <c r="G224" s="12">
        <v>520.14800000000002</v>
      </c>
      <c r="H224" s="4">
        <v>1008.7451</v>
      </c>
      <c r="I224" s="12">
        <v>582.80799999999999</v>
      </c>
      <c r="J224" s="4">
        <v>1169.7338999999999</v>
      </c>
      <c r="K224" s="4">
        <f>(G224+I224)*1000/(G224*1000/H224+I224*1000/J224)</f>
        <v>1087.8581589589216</v>
      </c>
    </row>
    <row r="225" spans="1:11" x14ac:dyDescent="0.25">
      <c r="A225" s="10" t="s">
        <v>274</v>
      </c>
      <c r="B225" s="10" t="s">
        <v>35</v>
      </c>
      <c r="C225" s="11" t="s">
        <v>635</v>
      </c>
      <c r="D225" s="10" t="s">
        <v>24</v>
      </c>
      <c r="E225" s="10" t="s">
        <v>18</v>
      </c>
      <c r="F225" s="10" t="s">
        <v>19</v>
      </c>
      <c r="G225" s="12">
        <v>492.22199999999998</v>
      </c>
      <c r="H225" s="4">
        <v>783.07119999999998</v>
      </c>
      <c r="I225" s="12">
        <v>554.54499999999996</v>
      </c>
      <c r="J225" s="4">
        <v>1653.7719</v>
      </c>
      <c r="K225" s="4">
        <f>(G225+I225)*1000/(G225*1000/H225+I225*1000/J225)</f>
        <v>1085.970320706489</v>
      </c>
    </row>
    <row r="226" spans="1:11" x14ac:dyDescent="0.25">
      <c r="A226" s="10" t="s">
        <v>277</v>
      </c>
      <c r="B226" s="10" t="s">
        <v>120</v>
      </c>
      <c r="C226" s="11" t="s">
        <v>215</v>
      </c>
      <c r="D226" s="10" t="s">
        <v>24</v>
      </c>
      <c r="E226" s="10" t="s">
        <v>18</v>
      </c>
      <c r="F226" s="10" t="s">
        <v>19</v>
      </c>
      <c r="G226" s="12">
        <v>514.69799999999998</v>
      </c>
      <c r="H226" s="4">
        <v>1041.5597</v>
      </c>
      <c r="I226" s="12">
        <v>576.54899999999998</v>
      </c>
      <c r="J226" s="4">
        <v>1117.0082</v>
      </c>
      <c r="K226" s="4">
        <f>(G226+I226)*1000/(G226*1000/H226+I226*1000/J226)</f>
        <v>1080.1051799748989</v>
      </c>
    </row>
    <row r="227" spans="1:11" x14ac:dyDescent="0.25">
      <c r="A227" s="10" t="s">
        <v>279</v>
      </c>
      <c r="B227" s="10" t="s">
        <v>8</v>
      </c>
      <c r="C227" s="11" t="s">
        <v>40</v>
      </c>
      <c r="D227" s="10" t="s">
        <v>10</v>
      </c>
      <c r="E227" s="10" t="s">
        <v>31</v>
      </c>
      <c r="F227" s="10" t="s">
        <v>19</v>
      </c>
      <c r="G227" s="12">
        <v>499.38200000000001</v>
      </c>
      <c r="H227" s="4">
        <v>1134.8731</v>
      </c>
      <c r="I227" s="12">
        <v>562.09100000000001</v>
      </c>
      <c r="J227" s="4">
        <v>1033.046</v>
      </c>
      <c r="K227" s="4">
        <f>(G227+I227)*1000/(G227*1000/H227+I227*1000/J227)</f>
        <v>1078.5752456240505</v>
      </c>
    </row>
    <row r="228" spans="1:11" x14ac:dyDescent="0.25">
      <c r="A228" s="10" t="s">
        <v>281</v>
      </c>
      <c r="B228" s="10" t="s">
        <v>35</v>
      </c>
      <c r="C228" s="11" t="s">
        <v>116</v>
      </c>
      <c r="D228" s="10" t="s">
        <v>24</v>
      </c>
      <c r="E228" s="10" t="s">
        <v>18</v>
      </c>
      <c r="F228" s="10" t="s">
        <v>12</v>
      </c>
      <c r="G228" s="12">
        <v>492.22199999999998</v>
      </c>
      <c r="H228" s="4">
        <v>1100.8193000000001</v>
      </c>
      <c r="I228" s="12">
        <v>554.54499999999996</v>
      </c>
      <c r="J228" s="4">
        <v>1058.8510000000001</v>
      </c>
      <c r="K228" s="4">
        <f>(G228+I228)*1000/(G228*1000/H228+I228*1000/J228)</f>
        <v>1078.1799195995045</v>
      </c>
    </row>
    <row r="229" spans="1:11" x14ac:dyDescent="0.25">
      <c r="A229" s="10" t="s">
        <v>282</v>
      </c>
      <c r="B229" s="10" t="s">
        <v>25</v>
      </c>
      <c r="C229" s="11" t="s">
        <v>429</v>
      </c>
      <c r="D229" s="10" t="s">
        <v>24</v>
      </c>
      <c r="E229" s="10" t="s">
        <v>11</v>
      </c>
      <c r="F229" s="10" t="s">
        <v>12</v>
      </c>
      <c r="G229" s="12">
        <v>530.68200000000002</v>
      </c>
      <c r="H229" s="4">
        <v>937.57280000000003</v>
      </c>
      <c r="I229" s="12">
        <v>592.65700000000004</v>
      </c>
      <c r="J229" s="4">
        <v>1240.3101999999999</v>
      </c>
      <c r="K229" s="4">
        <f>(G229+I229)*1000/(G229*1000/H229+I229*1000/J229)</f>
        <v>1076.1534321147512</v>
      </c>
    </row>
    <row r="230" spans="1:11" x14ac:dyDescent="0.25">
      <c r="A230" s="10" t="s">
        <v>284</v>
      </c>
      <c r="B230" s="10" t="s">
        <v>50</v>
      </c>
      <c r="C230" s="11" t="s">
        <v>567</v>
      </c>
      <c r="D230" s="10" t="s">
        <v>10</v>
      </c>
      <c r="E230" s="10" t="s">
        <v>510</v>
      </c>
      <c r="F230" s="10" t="s">
        <v>19</v>
      </c>
      <c r="G230" s="12">
        <v>505.47199999999998</v>
      </c>
      <c r="H230" s="4">
        <v>859.64800000000002</v>
      </c>
      <c r="I230" s="12">
        <v>569.05399999999997</v>
      </c>
      <c r="J230" s="4">
        <v>1385.9314999999999</v>
      </c>
      <c r="K230" s="4">
        <f>(G230+I230)*1000/(G230*1000/H230+I230*1000/J230)</f>
        <v>1076.0410948595322</v>
      </c>
    </row>
    <row r="231" spans="1:11" x14ac:dyDescent="0.25">
      <c r="A231" s="10" t="s">
        <v>285</v>
      </c>
      <c r="B231" s="10" t="s">
        <v>198</v>
      </c>
      <c r="C231" s="11" t="s">
        <v>424</v>
      </c>
      <c r="D231" s="10" t="s">
        <v>10</v>
      </c>
      <c r="E231" s="10" t="s">
        <v>11</v>
      </c>
      <c r="F231" s="10" t="s">
        <v>19</v>
      </c>
      <c r="G231" s="12">
        <v>502.25700000000001</v>
      </c>
      <c r="H231" s="4">
        <v>940.58230000000003</v>
      </c>
      <c r="I231" s="12">
        <v>564.18100000000004</v>
      </c>
      <c r="J231" s="4">
        <v>1233.6638</v>
      </c>
      <c r="K231" s="4">
        <f>(G231+I231)*1000/(G231*1000/H231+I231*1000/J231)</f>
        <v>1075.7901804562182</v>
      </c>
    </row>
    <row r="232" spans="1:11" x14ac:dyDescent="0.25">
      <c r="A232" s="10" t="s">
        <v>287</v>
      </c>
      <c r="B232" s="10" t="s">
        <v>20</v>
      </c>
      <c r="C232" s="11" t="s">
        <v>280</v>
      </c>
      <c r="D232" s="10" t="s">
        <v>24</v>
      </c>
      <c r="E232" s="10" t="s">
        <v>11</v>
      </c>
      <c r="F232" s="10" t="s">
        <v>12</v>
      </c>
      <c r="G232" s="12">
        <v>500.57299999999998</v>
      </c>
      <c r="H232" s="4">
        <v>1012.8228</v>
      </c>
      <c r="I232" s="12">
        <v>563.16200000000003</v>
      </c>
      <c r="J232" s="4">
        <v>1137.9366</v>
      </c>
      <c r="K232" s="4">
        <f>(G232+I232)*1000/(G232*1000/H232+I232*1000/J232)</f>
        <v>1075.4215677735299</v>
      </c>
    </row>
    <row r="233" spans="1:11" x14ac:dyDescent="0.25">
      <c r="A233" s="10" t="s">
        <v>288</v>
      </c>
      <c r="B233" s="10" t="s">
        <v>35</v>
      </c>
      <c r="C233" s="11" t="s">
        <v>616</v>
      </c>
      <c r="D233" s="10" t="s">
        <v>10</v>
      </c>
      <c r="E233" s="10" t="s">
        <v>11</v>
      </c>
      <c r="F233" s="10" t="s">
        <v>12</v>
      </c>
      <c r="G233" s="12">
        <v>492.22199999999998</v>
      </c>
      <c r="H233" s="4">
        <v>812.66150000000005</v>
      </c>
      <c r="I233" s="12">
        <v>554.54499999999996</v>
      </c>
      <c r="J233" s="4">
        <v>1502.8652</v>
      </c>
      <c r="K233" s="4">
        <f>(G233+I233)*1000/(G233*1000/H233+I233*1000/J233)</f>
        <v>1073.9561959069285</v>
      </c>
    </row>
    <row r="234" spans="1:11" x14ac:dyDescent="0.25">
      <c r="A234" s="10" t="s">
        <v>290</v>
      </c>
      <c r="B234" s="10" t="s">
        <v>296</v>
      </c>
      <c r="C234" s="11" t="s">
        <v>548</v>
      </c>
      <c r="D234" s="10" t="s">
        <v>24</v>
      </c>
      <c r="E234" s="10" t="s">
        <v>11</v>
      </c>
      <c r="F234" s="10" t="s">
        <v>19</v>
      </c>
      <c r="G234" s="12">
        <v>501.61399999999998</v>
      </c>
      <c r="H234" s="4">
        <v>871.11879999999996</v>
      </c>
      <c r="I234" s="12">
        <v>563.50099999999998</v>
      </c>
      <c r="J234" s="4">
        <v>1353.7122999999999</v>
      </c>
      <c r="K234" s="4">
        <f>(G234+I234)*1000/(G234*1000/H234+I234*1000/J234)</f>
        <v>1073.6063667953981</v>
      </c>
    </row>
    <row r="235" spans="1:11" x14ac:dyDescent="0.25">
      <c r="A235" s="10" t="s">
        <v>292</v>
      </c>
      <c r="B235" s="10" t="s">
        <v>239</v>
      </c>
      <c r="C235" s="11" t="s">
        <v>610</v>
      </c>
      <c r="D235" s="10" t="s">
        <v>24</v>
      </c>
      <c r="E235" s="10" t="s">
        <v>18</v>
      </c>
      <c r="F235" s="10" t="s">
        <v>19</v>
      </c>
      <c r="G235" s="12">
        <v>504.04300000000001</v>
      </c>
      <c r="H235" s="4">
        <v>819.58140000000003</v>
      </c>
      <c r="I235" s="12">
        <v>566.55999999999995</v>
      </c>
      <c r="J235" s="4">
        <v>1479.1601000000001</v>
      </c>
      <c r="K235" s="4">
        <f>(G235+I235)*1000/(G235*1000/H235+I235*1000/J235)</f>
        <v>1072.7176322400426</v>
      </c>
    </row>
    <row r="236" spans="1:11" x14ac:dyDescent="0.25">
      <c r="A236" s="10" t="s">
        <v>294</v>
      </c>
      <c r="B236" s="10" t="s">
        <v>198</v>
      </c>
      <c r="C236" s="11" t="s">
        <v>539</v>
      </c>
      <c r="D236" s="10" t="s">
        <v>10</v>
      </c>
      <c r="E236" s="10" t="s">
        <v>11</v>
      </c>
      <c r="F236" s="10" t="s">
        <v>12</v>
      </c>
      <c r="G236" s="12">
        <v>502.25700000000001</v>
      </c>
      <c r="H236" s="4">
        <v>874.36120000000005</v>
      </c>
      <c r="I236" s="12">
        <v>564.18100000000004</v>
      </c>
      <c r="J236" s="4">
        <v>1332.8264999999999</v>
      </c>
      <c r="K236" s="4">
        <f>(G236+I236)*1000/(G236*1000/H236+I236*1000/J236)</f>
        <v>1068.8707279269588</v>
      </c>
    </row>
    <row r="237" spans="1:11" x14ac:dyDescent="0.25">
      <c r="A237" s="10" t="s">
        <v>295</v>
      </c>
      <c r="B237" s="10" t="s">
        <v>35</v>
      </c>
      <c r="C237" s="11" t="s">
        <v>605</v>
      </c>
      <c r="D237" s="10" t="s">
        <v>10</v>
      </c>
      <c r="E237" s="10" t="s">
        <v>11</v>
      </c>
      <c r="F237" s="10" t="s">
        <v>12</v>
      </c>
      <c r="G237" s="12">
        <v>492.22199999999998</v>
      </c>
      <c r="H237" s="4">
        <v>825.5335</v>
      </c>
      <c r="I237" s="12">
        <v>554.54499999999996</v>
      </c>
      <c r="J237" s="4">
        <v>1430.8223</v>
      </c>
      <c r="K237" s="4">
        <f>(G237+I237)*1000/(G237*1000/H237+I237*1000/J237)</f>
        <v>1063.9844023848152</v>
      </c>
    </row>
    <row r="238" spans="1:11" x14ac:dyDescent="0.25">
      <c r="A238" s="10" t="s">
        <v>298</v>
      </c>
      <c r="B238" s="10" t="s">
        <v>45</v>
      </c>
      <c r="C238" s="11" t="s">
        <v>132</v>
      </c>
      <c r="D238" s="10" t="s">
        <v>10</v>
      </c>
      <c r="E238" s="10" t="s">
        <v>97</v>
      </c>
      <c r="F238" s="10" t="s">
        <v>12</v>
      </c>
      <c r="G238" s="12">
        <v>494.94099999999997</v>
      </c>
      <c r="H238" s="4">
        <v>1092.2168999999999</v>
      </c>
      <c r="I238" s="12">
        <v>558.00199999999995</v>
      </c>
      <c r="J238" s="4">
        <v>1037.1518000000001</v>
      </c>
      <c r="K238" s="4">
        <f>(G238+I238)*1000/(G238*1000/H238+I238*1000/J238)</f>
        <v>1062.3270831267896</v>
      </c>
    </row>
    <row r="239" spans="1:11" x14ac:dyDescent="0.25">
      <c r="A239" s="10" t="s">
        <v>300</v>
      </c>
      <c r="B239" s="10" t="s">
        <v>138</v>
      </c>
      <c r="C239" s="11" t="s">
        <v>618</v>
      </c>
      <c r="D239" s="10" t="s">
        <v>24</v>
      </c>
      <c r="E239" s="10" t="s">
        <v>11</v>
      </c>
      <c r="F239" s="10" t="s">
        <v>12</v>
      </c>
      <c r="G239" s="12">
        <v>503.96300000000002</v>
      </c>
      <c r="H239" s="4">
        <v>812.43190000000004</v>
      </c>
      <c r="I239" s="12">
        <v>566.64300000000003</v>
      </c>
      <c r="J239" s="4">
        <v>1459.2103999999999</v>
      </c>
      <c r="K239" s="4">
        <f>(G239+I239)*1000/(G239*1000/H239+I239*1000/J239)</f>
        <v>1061.4396171919861</v>
      </c>
    </row>
    <row r="240" spans="1:11" x14ac:dyDescent="0.25">
      <c r="A240" s="10" t="s">
        <v>302</v>
      </c>
      <c r="B240" s="10" t="s">
        <v>87</v>
      </c>
      <c r="C240" s="11" t="s">
        <v>243</v>
      </c>
      <c r="D240" s="10" t="s">
        <v>10</v>
      </c>
      <c r="E240" s="10" t="s">
        <v>18</v>
      </c>
      <c r="F240" s="10" t="s">
        <v>19</v>
      </c>
      <c r="G240" s="12">
        <v>508.60700000000003</v>
      </c>
      <c r="H240" s="4">
        <v>1029.8993</v>
      </c>
      <c r="I240" s="12">
        <v>571.548</v>
      </c>
      <c r="J240" s="4">
        <v>1090.8963000000001</v>
      </c>
      <c r="K240" s="4">
        <f>(G240+I240)*1000/(G240*1000/H240+I240*1000/J240)</f>
        <v>1061.299289997967</v>
      </c>
    </row>
    <row r="241" spans="1:11" x14ac:dyDescent="0.25">
      <c r="A241" s="10" t="s">
        <v>304</v>
      </c>
      <c r="B241" s="10" t="s">
        <v>123</v>
      </c>
      <c r="C241" s="11" t="s">
        <v>641</v>
      </c>
      <c r="D241" s="10" t="s">
        <v>10</v>
      </c>
      <c r="E241" s="10" t="s">
        <v>97</v>
      </c>
      <c r="F241" s="10" t="s">
        <v>19</v>
      </c>
      <c r="G241" s="12">
        <v>484.34199999999998</v>
      </c>
      <c r="H241" s="4">
        <v>773.44240000000002</v>
      </c>
      <c r="I241" s="12">
        <v>547.55799999999999</v>
      </c>
      <c r="J241" s="4">
        <v>1571.5029999999999</v>
      </c>
      <c r="K241" s="4">
        <f>(G241+I241)*1000/(G241*1000/H241+I241*1000/J241)</f>
        <v>1058.7439342960504</v>
      </c>
    </row>
    <row r="242" spans="1:11" x14ac:dyDescent="0.25">
      <c r="A242" s="10" t="s">
        <v>306</v>
      </c>
      <c r="B242" s="10" t="s">
        <v>528</v>
      </c>
      <c r="C242" s="11" t="s">
        <v>529</v>
      </c>
      <c r="D242" s="10" t="s">
        <v>24</v>
      </c>
      <c r="E242" s="10" t="s">
        <v>11</v>
      </c>
      <c r="F242" s="10" t="s">
        <v>19</v>
      </c>
      <c r="G242" s="12">
        <v>497.85899999999998</v>
      </c>
      <c r="H242" s="4">
        <v>881.65350000000001</v>
      </c>
      <c r="I242" s="12">
        <v>560.60199999999998</v>
      </c>
      <c r="J242" s="4">
        <v>1288.5663999999999</v>
      </c>
      <c r="K242" s="4">
        <f>(G242+I242)*1000/(G242*1000/H242+I242*1000/J242)</f>
        <v>1058.7293769813493</v>
      </c>
    </row>
    <row r="243" spans="1:11" x14ac:dyDescent="0.25">
      <c r="A243" s="10" t="s">
        <v>308</v>
      </c>
      <c r="B243" s="10" t="s">
        <v>171</v>
      </c>
      <c r="C243" s="11" t="s">
        <v>633</v>
      </c>
      <c r="D243" s="10" t="s">
        <v>24</v>
      </c>
      <c r="E243" s="10" t="s">
        <v>31</v>
      </c>
      <c r="F243" s="10" t="s">
        <v>19</v>
      </c>
      <c r="G243" s="12">
        <v>501.10300000000001</v>
      </c>
      <c r="H243" s="4">
        <v>791.36419999999998</v>
      </c>
      <c r="I243" s="12">
        <v>563.53899999999999</v>
      </c>
      <c r="J243" s="4">
        <v>1494.1392000000001</v>
      </c>
      <c r="K243" s="4">
        <f>(G243+I243)*1000/(G243*1000/H243+I243*1000/J243)</f>
        <v>1053.7040574075597</v>
      </c>
    </row>
    <row r="244" spans="1:11" x14ac:dyDescent="0.25">
      <c r="A244" s="10" t="s">
        <v>309</v>
      </c>
      <c r="B244" s="10" t="s">
        <v>348</v>
      </c>
      <c r="C244" s="11" t="s">
        <v>410</v>
      </c>
      <c r="D244" s="10" t="s">
        <v>10</v>
      </c>
      <c r="E244" s="10" t="s">
        <v>97</v>
      </c>
      <c r="F244" s="10" t="s">
        <v>19</v>
      </c>
      <c r="G244" s="12">
        <v>501.32400000000001</v>
      </c>
      <c r="H244" s="4">
        <v>948.90279999999996</v>
      </c>
      <c r="I244" s="12">
        <v>563.38800000000003</v>
      </c>
      <c r="J244" s="4">
        <v>1168.3974000000001</v>
      </c>
      <c r="K244" s="4">
        <f>(G244+I244)*1000/(G244*1000/H244+I244*1000/J244)</f>
        <v>1053.6399978685295</v>
      </c>
    </row>
    <row r="245" spans="1:11" x14ac:dyDescent="0.25">
      <c r="A245" s="10" t="s">
        <v>310</v>
      </c>
      <c r="B245" s="10" t="s">
        <v>195</v>
      </c>
      <c r="C245" s="11" t="s">
        <v>196</v>
      </c>
      <c r="D245" s="10" t="s">
        <v>24</v>
      </c>
      <c r="E245" s="10" t="s">
        <v>15</v>
      </c>
      <c r="F245" s="10" t="s">
        <v>12</v>
      </c>
      <c r="G245" s="12">
        <v>503.35399999999998</v>
      </c>
      <c r="H245" s="4">
        <v>1055.8788999999999</v>
      </c>
      <c r="I245" s="12">
        <v>566.077</v>
      </c>
      <c r="J245" s="4">
        <v>1044.8331000000001</v>
      </c>
      <c r="K245" s="4">
        <f>(G245+I245)*1000/(G245*1000/H245+I245*1000/J245)</f>
        <v>1050.003146148144</v>
      </c>
    </row>
    <row r="246" spans="1:11" x14ac:dyDescent="0.25">
      <c r="A246" s="10" t="s">
        <v>311</v>
      </c>
      <c r="B246" s="10" t="s">
        <v>58</v>
      </c>
      <c r="C246" s="11" t="s">
        <v>599</v>
      </c>
      <c r="D246" s="10" t="s">
        <v>10</v>
      </c>
      <c r="E246" s="10" t="s">
        <v>18</v>
      </c>
      <c r="F246" s="10" t="s">
        <v>19</v>
      </c>
      <c r="G246" s="12">
        <v>504.125</v>
      </c>
      <c r="H246" s="4">
        <v>828.77560000000005</v>
      </c>
      <c r="I246" s="12">
        <v>567.00900000000001</v>
      </c>
      <c r="J246" s="4">
        <v>1376.3774000000001</v>
      </c>
      <c r="K246" s="4">
        <f>(G246+I246)*1000/(G246*1000/H246+I246*1000/J246)</f>
        <v>1049.8901637884078</v>
      </c>
    </row>
    <row r="247" spans="1:11" x14ac:dyDescent="0.25">
      <c r="A247" s="10" t="s">
        <v>312</v>
      </c>
      <c r="B247" s="10" t="s">
        <v>502</v>
      </c>
      <c r="C247" s="11" t="s">
        <v>612</v>
      </c>
      <c r="D247" s="10" t="s">
        <v>24</v>
      </c>
      <c r="E247" s="10" t="s">
        <v>15</v>
      </c>
      <c r="F247" s="10" t="s">
        <v>19</v>
      </c>
      <c r="G247" s="12">
        <v>503.98399999999998</v>
      </c>
      <c r="H247" s="4">
        <v>816.34780000000001</v>
      </c>
      <c r="I247" s="12">
        <v>566.49599999999998</v>
      </c>
      <c r="J247" s="4">
        <v>1399.6361999999999</v>
      </c>
      <c r="K247" s="4">
        <f>(G247+I247)*1000/(G247*1000/H247+I247*1000/J247)</f>
        <v>1047.3241956482154</v>
      </c>
    </row>
    <row r="248" spans="1:11" x14ac:dyDescent="0.25">
      <c r="A248" s="10" t="s">
        <v>314</v>
      </c>
      <c r="B248" s="10" t="s">
        <v>186</v>
      </c>
      <c r="C248" s="11" t="s">
        <v>187</v>
      </c>
      <c r="D248" s="10" t="s">
        <v>24</v>
      </c>
      <c r="E248" s="10" t="s">
        <v>11</v>
      </c>
      <c r="F248" s="10" t="s">
        <v>12</v>
      </c>
      <c r="G248" s="12">
        <v>506.685</v>
      </c>
      <c r="H248" s="4">
        <v>1058.7107000000001</v>
      </c>
      <c r="I248" s="12">
        <v>569.11</v>
      </c>
      <c r="J248" s="4">
        <v>1034.2725</v>
      </c>
      <c r="K248" s="4">
        <f>(G248+I248)*1000/(G248*1000/H248+I248*1000/J248)</f>
        <v>1045.6404674395333</v>
      </c>
    </row>
    <row r="249" spans="1:11" x14ac:dyDescent="0.25">
      <c r="A249" s="10" t="s">
        <v>316</v>
      </c>
      <c r="B249" s="10" t="s">
        <v>621</v>
      </c>
      <c r="C249" s="11" t="s">
        <v>622</v>
      </c>
      <c r="D249" s="10" t="s">
        <v>10</v>
      </c>
      <c r="E249" s="10" t="s">
        <v>18</v>
      </c>
      <c r="F249" s="10" t="s">
        <v>19</v>
      </c>
      <c r="G249" s="12">
        <v>503.94600000000003</v>
      </c>
      <c r="H249" s="4">
        <v>800.47929999999997</v>
      </c>
      <c r="I249" s="12">
        <v>566.62599999999998</v>
      </c>
      <c r="J249" s="4">
        <v>1436.1134999999999</v>
      </c>
      <c r="K249" s="4">
        <f>(G249+I249)*1000/(G249*1000/H249+I249*1000/J249)</f>
        <v>1045.3676799061145</v>
      </c>
    </row>
    <row r="250" spans="1:11" x14ac:dyDescent="0.25">
      <c r="A250" s="10" t="s">
        <v>318</v>
      </c>
      <c r="B250" s="10" t="s">
        <v>171</v>
      </c>
      <c r="C250" s="11" t="s">
        <v>299</v>
      </c>
      <c r="D250" s="10" t="s">
        <v>10</v>
      </c>
      <c r="E250" s="10" t="s">
        <v>18</v>
      </c>
      <c r="F250" s="10" t="s">
        <v>12</v>
      </c>
      <c r="G250" s="12">
        <v>501.10300000000001</v>
      </c>
      <c r="H250" s="4">
        <v>1007.2252999999999</v>
      </c>
      <c r="I250" s="12">
        <v>563.53899999999999</v>
      </c>
      <c r="J250" s="4">
        <v>1076.2869000000001</v>
      </c>
      <c r="K250" s="4">
        <f>(G250+I250)*1000/(G250*1000/H250+I250*1000/J250)</f>
        <v>1042.6382930879026</v>
      </c>
    </row>
    <row r="251" spans="1:11" x14ac:dyDescent="0.25">
      <c r="A251" s="10" t="s">
        <v>321</v>
      </c>
      <c r="B251" s="10" t="s">
        <v>20</v>
      </c>
      <c r="C251" s="11" t="s">
        <v>456</v>
      </c>
      <c r="D251" s="10" t="s">
        <v>10</v>
      </c>
      <c r="E251" s="10" t="s">
        <v>15</v>
      </c>
      <c r="F251" s="10" t="s">
        <v>19</v>
      </c>
      <c r="G251" s="12">
        <v>500.57299999999998</v>
      </c>
      <c r="H251" s="4">
        <v>923.06690000000003</v>
      </c>
      <c r="I251" s="12">
        <v>563.16200000000003</v>
      </c>
      <c r="J251" s="4">
        <v>1177.8285000000001</v>
      </c>
      <c r="K251" s="4">
        <f>(G251+I251)*1000/(G251*1000/H251+I251*1000/J251)</f>
        <v>1042.4388818713185</v>
      </c>
    </row>
    <row r="252" spans="1:11" x14ac:dyDescent="0.25">
      <c r="A252" s="10" t="s">
        <v>323</v>
      </c>
      <c r="B252" s="10" t="s">
        <v>184</v>
      </c>
      <c r="C252" s="11" t="s">
        <v>486</v>
      </c>
      <c r="D252" s="10" t="s">
        <v>10</v>
      </c>
      <c r="E252" s="10" t="s">
        <v>18</v>
      </c>
      <c r="F252" s="10" t="s">
        <v>12</v>
      </c>
      <c r="G252" s="12">
        <v>515.91600000000005</v>
      </c>
      <c r="H252" s="4">
        <v>904.5915</v>
      </c>
      <c r="I252" s="12">
        <v>578.30200000000002</v>
      </c>
      <c r="J252" s="4">
        <v>1206.0006000000001</v>
      </c>
      <c r="K252" s="4">
        <f>(G252+I252)*1000/(G252*1000/H252+I252*1000/J252)</f>
        <v>1042.2604258988936</v>
      </c>
    </row>
    <row r="253" spans="1:11" x14ac:dyDescent="0.25">
      <c r="A253" s="10" t="s">
        <v>324</v>
      </c>
      <c r="B253" s="10" t="s">
        <v>130</v>
      </c>
      <c r="C253" s="11" t="s">
        <v>585</v>
      </c>
      <c r="D253" s="10" t="s">
        <v>24</v>
      </c>
      <c r="E253" s="10" t="s">
        <v>11</v>
      </c>
      <c r="F253" s="10" t="s">
        <v>12</v>
      </c>
      <c r="G253" s="12">
        <v>520.14800000000002</v>
      </c>
      <c r="H253" s="4">
        <v>841.77739999999994</v>
      </c>
      <c r="I253" s="12">
        <v>582.80799999999999</v>
      </c>
      <c r="J253" s="4">
        <v>1323.5895</v>
      </c>
      <c r="K253" s="4">
        <f>(G253+I253)*1000/(G253*1000/H253+I253*1000/J253)</f>
        <v>1042.25490790457</v>
      </c>
    </row>
    <row r="254" spans="1:11" x14ac:dyDescent="0.25">
      <c r="A254" s="10" t="s">
        <v>326</v>
      </c>
      <c r="B254" s="10" t="s">
        <v>360</v>
      </c>
      <c r="C254" s="11" t="s">
        <v>361</v>
      </c>
      <c r="D254" s="10" t="s">
        <v>24</v>
      </c>
      <c r="E254" s="10" t="s">
        <v>18</v>
      </c>
      <c r="F254" s="10" t="s">
        <v>12</v>
      </c>
      <c r="G254" s="12">
        <v>506.55799999999999</v>
      </c>
      <c r="H254" s="4">
        <v>978.0874</v>
      </c>
      <c r="I254" s="12">
        <v>569.298</v>
      </c>
      <c r="J254" s="4">
        <v>1098.8335999999999</v>
      </c>
      <c r="K254" s="4">
        <f>(G254+I254)*1000/(G254*1000/H254+I254*1000/J254)</f>
        <v>1038.47135791801</v>
      </c>
    </row>
    <row r="255" spans="1:11" x14ac:dyDescent="0.25">
      <c r="A255" s="10" t="s">
        <v>328</v>
      </c>
      <c r="B255" s="10" t="s">
        <v>50</v>
      </c>
      <c r="C255" s="11" t="s">
        <v>327</v>
      </c>
      <c r="D255" s="10" t="s">
        <v>10</v>
      </c>
      <c r="E255" s="10" t="s">
        <v>11</v>
      </c>
      <c r="F255" s="10" t="s">
        <v>12</v>
      </c>
      <c r="G255" s="12">
        <v>505.47199999999998</v>
      </c>
      <c r="H255" s="4">
        <v>989.50990000000002</v>
      </c>
      <c r="I255" s="12">
        <v>569.05399999999997</v>
      </c>
      <c r="J255" s="4">
        <v>1083.0418</v>
      </c>
      <c r="K255" s="4">
        <f>(G255+I255)*1000/(G255*1000/H255+I255*1000/J255)</f>
        <v>1036.9343555568803</v>
      </c>
    </row>
    <row r="256" spans="1:11" x14ac:dyDescent="0.25">
      <c r="A256" s="10" t="s">
        <v>329</v>
      </c>
      <c r="B256" s="10" t="s">
        <v>58</v>
      </c>
      <c r="C256" s="11" t="s">
        <v>203</v>
      </c>
      <c r="D256" s="10" t="s">
        <v>24</v>
      </c>
      <c r="E256" s="10" t="s">
        <v>11</v>
      </c>
      <c r="F256" s="10" t="s">
        <v>19</v>
      </c>
      <c r="G256" s="12">
        <v>504.125</v>
      </c>
      <c r="H256" s="4">
        <v>1049.3601000000001</v>
      </c>
      <c r="I256" s="12">
        <v>567.00900000000001</v>
      </c>
      <c r="J256" s="4">
        <v>1024.8807999999999</v>
      </c>
      <c r="K256" s="4">
        <f>(G256+I256)*1000/(G256*1000/H256+I256*1000/J256)</f>
        <v>1036.258036596766</v>
      </c>
    </row>
    <row r="257" spans="1:11" x14ac:dyDescent="0.25">
      <c r="A257" s="10" t="s">
        <v>331</v>
      </c>
      <c r="B257" s="10" t="s">
        <v>69</v>
      </c>
      <c r="C257" s="11" t="s">
        <v>108</v>
      </c>
      <c r="D257" s="10" t="s">
        <v>24</v>
      </c>
      <c r="E257" s="10" t="s">
        <v>11</v>
      </c>
      <c r="F257" s="10" t="s">
        <v>19</v>
      </c>
      <c r="G257" s="12">
        <v>506.21499999999997</v>
      </c>
      <c r="H257" s="4">
        <v>1106.3721</v>
      </c>
      <c r="I257" s="12">
        <v>569.21699999999998</v>
      </c>
      <c r="J257" s="4">
        <v>976.42909999999995</v>
      </c>
      <c r="K257" s="4">
        <f>(G257+I257)*1000/(G257*1000/H257+I257*1000/J257)</f>
        <v>1033.5695191449884</v>
      </c>
    </row>
    <row r="258" spans="1:11" x14ac:dyDescent="0.25">
      <c r="A258" s="10" t="s">
        <v>333</v>
      </c>
      <c r="B258" s="10" t="s">
        <v>467</v>
      </c>
      <c r="C258" s="11" t="s">
        <v>468</v>
      </c>
      <c r="D258" s="10" t="s">
        <v>24</v>
      </c>
      <c r="E258" s="10" t="s">
        <v>31</v>
      </c>
      <c r="F258" s="10" t="s">
        <v>12</v>
      </c>
      <c r="G258" s="12">
        <v>486.25700000000001</v>
      </c>
      <c r="H258" s="4">
        <v>919.79100000000005</v>
      </c>
      <c r="I258" s="12">
        <v>549.803</v>
      </c>
      <c r="J258" s="4">
        <v>1160.2291</v>
      </c>
      <c r="K258" s="4">
        <f>(G258+I258)*1000/(G258*1000/H258+I258*1000/J258)</f>
        <v>1033.4404058519792</v>
      </c>
    </row>
    <row r="259" spans="1:11" x14ac:dyDescent="0.25">
      <c r="A259" s="10" t="s">
        <v>335</v>
      </c>
      <c r="B259" s="10" t="s">
        <v>554</v>
      </c>
      <c r="C259" s="11" t="s">
        <v>555</v>
      </c>
      <c r="D259" s="10" t="s">
        <v>24</v>
      </c>
      <c r="E259" s="10" t="s">
        <v>11</v>
      </c>
      <c r="F259" s="10" t="s">
        <v>19</v>
      </c>
      <c r="G259" s="12">
        <v>501.84100000000001</v>
      </c>
      <c r="H259" s="4">
        <v>870.08460000000002</v>
      </c>
      <c r="I259" s="12">
        <v>563.76</v>
      </c>
      <c r="J259" s="4">
        <v>1225.9965</v>
      </c>
      <c r="K259" s="4">
        <f>(G259+I259)*1000/(G259*1000/H259+I259*1000/J259)</f>
        <v>1027.9663004474721</v>
      </c>
    </row>
    <row r="260" spans="1:11" x14ac:dyDescent="0.25">
      <c r="A260" s="10" t="s">
        <v>337</v>
      </c>
      <c r="B260" s="10" t="s">
        <v>171</v>
      </c>
      <c r="C260" s="11" t="s">
        <v>546</v>
      </c>
      <c r="D260" s="10" t="s">
        <v>10</v>
      </c>
      <c r="E260" s="10" t="s">
        <v>18</v>
      </c>
      <c r="F260" s="10" t="s">
        <v>19</v>
      </c>
      <c r="G260" s="12">
        <v>501.10300000000001</v>
      </c>
      <c r="H260" s="4">
        <v>871.2405</v>
      </c>
      <c r="I260" s="12">
        <v>563.53899999999999</v>
      </c>
      <c r="J260" s="4">
        <v>1206.9369999999999</v>
      </c>
      <c r="K260" s="4">
        <f>(G260+I260)*1000/(G260*1000/H260+I260*1000/J260)</f>
        <v>1021.6538442878536</v>
      </c>
    </row>
    <row r="261" spans="1:11" x14ac:dyDescent="0.25">
      <c r="A261" s="10" t="s">
        <v>339</v>
      </c>
      <c r="B261" s="10" t="s">
        <v>125</v>
      </c>
      <c r="C261" s="11" t="s">
        <v>126</v>
      </c>
      <c r="D261" s="10" t="s">
        <v>10</v>
      </c>
      <c r="E261" s="10" t="s">
        <v>18</v>
      </c>
      <c r="F261" s="10" t="s">
        <v>19</v>
      </c>
      <c r="G261" s="12">
        <v>499.17899999999997</v>
      </c>
      <c r="H261" s="4">
        <v>1096.6729</v>
      </c>
      <c r="I261" s="12">
        <v>562.09500000000003</v>
      </c>
      <c r="J261" s="4">
        <v>953.93809999999996</v>
      </c>
      <c r="K261" s="4">
        <f>(G261+I261)*1000/(G261*1000/H261+I261*1000/J261)</f>
        <v>1016.1447965129361</v>
      </c>
    </row>
    <row r="262" spans="1:11" x14ac:dyDescent="0.25">
      <c r="A262" s="10" t="s">
        <v>341</v>
      </c>
      <c r="B262" s="10" t="s">
        <v>8</v>
      </c>
      <c r="C262" s="11" t="s">
        <v>643</v>
      </c>
      <c r="D262" s="10" t="s">
        <v>10</v>
      </c>
      <c r="E262" s="10" t="s">
        <v>18</v>
      </c>
      <c r="F262" s="10" t="s">
        <v>19</v>
      </c>
      <c r="G262" s="12">
        <v>499.38200000000001</v>
      </c>
      <c r="H262" s="4">
        <v>761.08420000000001</v>
      </c>
      <c r="I262" s="12">
        <v>562.09100000000001</v>
      </c>
      <c r="J262" s="4">
        <v>1410.8993</v>
      </c>
      <c r="K262" s="4">
        <f>(G262+I262)*1000/(G262*1000/H262+I262*1000/J262)</f>
        <v>1006.5767788178701</v>
      </c>
    </row>
    <row r="263" spans="1:11" x14ac:dyDescent="0.25">
      <c r="A263" s="10" t="s">
        <v>343</v>
      </c>
      <c r="B263" s="10" t="s">
        <v>72</v>
      </c>
      <c r="C263" s="11" t="s">
        <v>592</v>
      </c>
      <c r="D263" s="10" t="s">
        <v>24</v>
      </c>
      <c r="E263" s="10" t="s">
        <v>15</v>
      </c>
      <c r="F263" s="10" t="s">
        <v>19</v>
      </c>
      <c r="G263" s="12">
        <v>508.03</v>
      </c>
      <c r="H263" s="4">
        <v>835.54110000000003</v>
      </c>
      <c r="I263" s="12">
        <v>571.33199999999999</v>
      </c>
      <c r="J263" s="4">
        <v>1229.3614</v>
      </c>
      <c r="K263" s="4">
        <f>(G263+I263)*1000/(G263*1000/H263+I263*1000/J263)</f>
        <v>1006.1504728702073</v>
      </c>
    </row>
    <row r="264" spans="1:11" x14ac:dyDescent="0.25">
      <c r="A264" s="10" t="s">
        <v>344</v>
      </c>
      <c r="B264" s="10" t="s">
        <v>464</v>
      </c>
      <c r="C264" s="11" t="s">
        <v>465</v>
      </c>
      <c r="D264" s="10" t="s">
        <v>10</v>
      </c>
      <c r="E264" s="10" t="s">
        <v>11</v>
      </c>
      <c r="F264" s="10" t="s">
        <v>19</v>
      </c>
      <c r="G264" s="12">
        <v>506.16800000000001</v>
      </c>
      <c r="H264" s="4">
        <v>919.84749999999997</v>
      </c>
      <c r="I264" s="12">
        <v>568.69299999999998</v>
      </c>
      <c r="J264" s="4">
        <v>1095.5833</v>
      </c>
      <c r="K264" s="4">
        <f>(G264+I264)*1000/(G264*1000/H264+I264*1000/J264)</f>
        <v>1005.1520462994973</v>
      </c>
    </row>
    <row r="265" spans="1:11" x14ac:dyDescent="0.25">
      <c r="A265" s="10" t="s">
        <v>346</v>
      </c>
      <c r="B265" s="10" t="s">
        <v>559</v>
      </c>
      <c r="C265" s="11" t="s">
        <v>560</v>
      </c>
      <c r="D265" s="10" t="s">
        <v>24</v>
      </c>
      <c r="E265" s="10" t="s">
        <v>11</v>
      </c>
      <c r="F265" s="10" t="s">
        <v>12</v>
      </c>
      <c r="G265" s="12">
        <v>486.94200000000001</v>
      </c>
      <c r="H265" s="4">
        <v>863.7491</v>
      </c>
      <c r="I265" s="12">
        <v>549.48299999999995</v>
      </c>
      <c r="J265" s="4">
        <v>1169.6694</v>
      </c>
      <c r="K265" s="4">
        <f>(G265+I265)*1000/(G265*1000/H265+I265*1000/J265)</f>
        <v>1002.8007693542683</v>
      </c>
    </row>
    <row r="266" spans="1:11" x14ac:dyDescent="0.25">
      <c r="A266" s="10" t="s">
        <v>347</v>
      </c>
      <c r="B266" s="10" t="s">
        <v>189</v>
      </c>
      <c r="C266" s="11" t="s">
        <v>462</v>
      </c>
      <c r="D266" s="10" t="s">
        <v>10</v>
      </c>
      <c r="E266" s="10" t="s">
        <v>11</v>
      </c>
      <c r="F266" s="10" t="s">
        <v>12</v>
      </c>
      <c r="G266" s="12">
        <v>491.803</v>
      </c>
      <c r="H266" s="4">
        <v>921.67039999999997</v>
      </c>
      <c r="I266" s="12">
        <v>554.904</v>
      </c>
      <c r="J266" s="4">
        <v>1086.3617999999999</v>
      </c>
      <c r="K266" s="4">
        <f>(G266+I266)*1000/(G266*1000/H266+I266*1000/J266)</f>
        <v>1002.2177491169568</v>
      </c>
    </row>
    <row r="267" spans="1:11" x14ac:dyDescent="0.25">
      <c r="A267" s="10" t="s">
        <v>350</v>
      </c>
      <c r="B267" s="10" t="s">
        <v>87</v>
      </c>
      <c r="C267" s="11" t="s">
        <v>650</v>
      </c>
      <c r="D267" s="10" t="s">
        <v>24</v>
      </c>
      <c r="E267" s="10" t="s">
        <v>11</v>
      </c>
      <c r="F267" s="10" t="s">
        <v>19</v>
      </c>
      <c r="G267" s="12">
        <v>508.60700000000003</v>
      </c>
      <c r="H267" s="4">
        <v>718.00990000000002</v>
      </c>
      <c r="I267" s="12">
        <v>571.548</v>
      </c>
      <c r="J267" s="4">
        <v>1536.2418</v>
      </c>
      <c r="K267" s="4">
        <f>(G267+I267)*1000/(G267*1000/H267+I267*1000/J267)</f>
        <v>999.77367351550856</v>
      </c>
    </row>
    <row r="268" spans="1:11" x14ac:dyDescent="0.25">
      <c r="A268" s="10" t="s">
        <v>353</v>
      </c>
      <c r="B268" s="10" t="s">
        <v>83</v>
      </c>
      <c r="C268" s="11" t="s">
        <v>659</v>
      </c>
      <c r="D268" s="10" t="s">
        <v>10</v>
      </c>
      <c r="E268" s="10" t="s">
        <v>52</v>
      </c>
      <c r="F268" s="10" t="s">
        <v>19</v>
      </c>
      <c r="G268" s="12">
        <v>503.06299999999999</v>
      </c>
      <c r="H268" s="4">
        <v>699.76009999999997</v>
      </c>
      <c r="I268" s="12">
        <v>565.53800000000001</v>
      </c>
      <c r="J268" s="4">
        <v>1610.9974999999999</v>
      </c>
      <c r="K268" s="4">
        <f>(G268+I268)*1000/(G268*1000/H268+I268*1000/J268)</f>
        <v>998.73345303412975</v>
      </c>
    </row>
    <row r="269" spans="1:11" x14ac:dyDescent="0.25">
      <c r="A269" s="10" t="s">
        <v>355</v>
      </c>
      <c r="B269" s="10" t="s">
        <v>171</v>
      </c>
      <c r="C269" s="11" t="s">
        <v>193</v>
      </c>
      <c r="D269" s="10" t="s">
        <v>10</v>
      </c>
      <c r="E269" s="10" t="s">
        <v>11</v>
      </c>
      <c r="F269" s="10" t="s">
        <v>12</v>
      </c>
      <c r="G269" s="12">
        <v>501.10300000000001</v>
      </c>
      <c r="H269" s="4">
        <v>1055.9507000000001</v>
      </c>
      <c r="I269" s="12">
        <v>563.53899999999999</v>
      </c>
      <c r="J269" s="4">
        <v>952.46860000000004</v>
      </c>
      <c r="K269" s="4">
        <f>(G269+I269)*1000/(G269*1000/H269+I269*1000/J269)</f>
        <v>998.52655129630887</v>
      </c>
    </row>
    <row r="270" spans="1:11" x14ac:dyDescent="0.25">
      <c r="A270" s="10" t="s">
        <v>357</v>
      </c>
      <c r="B270" s="10" t="s">
        <v>95</v>
      </c>
      <c r="C270" s="11" t="s">
        <v>652</v>
      </c>
      <c r="D270" s="10" t="s">
        <v>10</v>
      </c>
      <c r="E270" s="10" t="s">
        <v>11</v>
      </c>
      <c r="F270" s="10" t="s">
        <v>19</v>
      </c>
      <c r="G270" s="12">
        <v>511.04599999999999</v>
      </c>
      <c r="H270" s="4">
        <v>717.20420000000001</v>
      </c>
      <c r="I270" s="12">
        <v>573.95399999999995</v>
      </c>
      <c r="J270" s="4">
        <v>1505.6959999999999</v>
      </c>
      <c r="K270" s="4">
        <f>(G270+I270)*1000/(G270*1000/H270+I270*1000/J270)</f>
        <v>992.00771460034969</v>
      </c>
    </row>
    <row r="271" spans="1:11" x14ac:dyDescent="0.25">
      <c r="A271" s="10" t="s">
        <v>359</v>
      </c>
      <c r="B271" s="10" t="s">
        <v>146</v>
      </c>
      <c r="C271" s="11" t="s">
        <v>657</v>
      </c>
      <c r="D271" s="10" t="s">
        <v>24</v>
      </c>
      <c r="E271" s="10" t="s">
        <v>11</v>
      </c>
      <c r="F271" s="10" t="s">
        <v>19</v>
      </c>
      <c r="G271" s="12">
        <v>513.13400000000001</v>
      </c>
      <c r="H271" s="4">
        <v>700.07249999999999</v>
      </c>
      <c r="I271" s="12">
        <v>575.49599999999998</v>
      </c>
      <c r="J271" s="4">
        <v>1540.4604999999999</v>
      </c>
      <c r="K271" s="4">
        <f>(G271+I271)*1000/(G271*1000/H271+I271*1000/J271)</f>
        <v>983.79694618184851</v>
      </c>
    </row>
    <row r="272" spans="1:11" x14ac:dyDescent="0.25">
      <c r="A272" s="10" t="s">
        <v>362</v>
      </c>
      <c r="B272" s="10" t="s">
        <v>184</v>
      </c>
      <c r="C272" s="11" t="s">
        <v>663</v>
      </c>
      <c r="D272" s="10" t="s">
        <v>24</v>
      </c>
      <c r="E272" s="10" t="s">
        <v>18</v>
      </c>
      <c r="F272" s="10" t="s">
        <v>19</v>
      </c>
      <c r="G272" s="12">
        <v>515.91600000000005</v>
      </c>
      <c r="H272" s="4">
        <v>692.75250000000005</v>
      </c>
      <c r="I272" s="12">
        <v>578.30200000000002</v>
      </c>
      <c r="J272" s="4">
        <v>1572.4991</v>
      </c>
      <c r="K272" s="4">
        <f>(G272+I272)*1000/(G272*1000/H272+I272*1000/J272)</f>
        <v>983.57263182908162</v>
      </c>
    </row>
    <row r="273" spans="1:11" x14ac:dyDescent="0.25">
      <c r="A273" s="10" t="s">
        <v>364</v>
      </c>
      <c r="B273" s="10" t="s">
        <v>255</v>
      </c>
      <c r="C273" s="11" t="s">
        <v>665</v>
      </c>
      <c r="D273" s="10" t="s">
        <v>24</v>
      </c>
      <c r="E273" s="10" t="s">
        <v>11</v>
      </c>
      <c r="F273" s="10" t="s">
        <v>19</v>
      </c>
      <c r="G273" s="12">
        <v>515.39099999999996</v>
      </c>
      <c r="H273" s="4">
        <v>690.048</v>
      </c>
      <c r="I273" s="12">
        <v>577.84699999999998</v>
      </c>
      <c r="J273" s="4">
        <v>1582.6373000000001</v>
      </c>
      <c r="K273" s="4">
        <f>(G273+I273)*1000/(G273*1000/H273+I273*1000/J273)</f>
        <v>983.12060221690638</v>
      </c>
    </row>
    <row r="274" spans="1:11" x14ac:dyDescent="0.25">
      <c r="A274" s="10" t="s">
        <v>366</v>
      </c>
      <c r="B274" s="10" t="s">
        <v>138</v>
      </c>
      <c r="C274" s="11" t="s">
        <v>631</v>
      </c>
      <c r="D274" s="10" t="s">
        <v>10</v>
      </c>
      <c r="E274" s="10" t="s">
        <v>18</v>
      </c>
      <c r="F274" s="10" t="s">
        <v>12</v>
      </c>
      <c r="G274" s="12">
        <v>503.96300000000002</v>
      </c>
      <c r="H274" s="4">
        <v>795.31539999999995</v>
      </c>
      <c r="I274" s="12">
        <v>566.64300000000003</v>
      </c>
      <c r="J274" s="4">
        <v>1243.2707</v>
      </c>
      <c r="K274" s="4">
        <f>(G274+I274)*1000/(G274*1000/H274+I274*1000/J274)</f>
        <v>982.71913815219079</v>
      </c>
    </row>
    <row r="275" spans="1:11" x14ac:dyDescent="0.25">
      <c r="A275" s="10" t="s">
        <v>367</v>
      </c>
      <c r="B275" s="10" t="s">
        <v>45</v>
      </c>
      <c r="C275" s="11" t="s">
        <v>576</v>
      </c>
      <c r="D275" s="10" t="s">
        <v>24</v>
      </c>
      <c r="E275" s="10" t="s">
        <v>11</v>
      </c>
      <c r="F275" s="10" t="s">
        <v>12</v>
      </c>
      <c r="G275" s="12">
        <v>494.94099999999997</v>
      </c>
      <c r="H275" s="4">
        <v>844.33619999999996</v>
      </c>
      <c r="I275" s="12">
        <v>558.00199999999995</v>
      </c>
      <c r="J275" s="4">
        <v>1143.9566</v>
      </c>
      <c r="K275" s="4">
        <f>(G275+I275)*1000/(G275*1000/H275+I275*1000/J275)</f>
        <v>980.41943932303934</v>
      </c>
    </row>
    <row r="276" spans="1:11" x14ac:dyDescent="0.25">
      <c r="A276" s="10" t="s">
        <v>369</v>
      </c>
      <c r="B276" s="10" t="s">
        <v>660</v>
      </c>
      <c r="C276" s="11" t="s">
        <v>661</v>
      </c>
      <c r="D276" s="10" t="s">
        <v>10</v>
      </c>
      <c r="E276" s="10" t="s">
        <v>61</v>
      </c>
      <c r="F276" s="10" t="s">
        <v>19</v>
      </c>
      <c r="G276" s="12">
        <v>502.88600000000002</v>
      </c>
      <c r="H276" s="4">
        <v>696.38909999999998</v>
      </c>
      <c r="I276" s="12">
        <v>565.35</v>
      </c>
      <c r="J276" s="4">
        <v>1494.6115</v>
      </c>
      <c r="K276" s="4">
        <f>(G276+I276)*1000/(G276*1000/H276+I276*1000/J276)</f>
        <v>970.77726473710572</v>
      </c>
    </row>
    <row r="277" spans="1:11" x14ac:dyDescent="0.25">
      <c r="A277" s="10" t="s">
        <v>371</v>
      </c>
      <c r="B277" s="10" t="s">
        <v>154</v>
      </c>
      <c r="C277" s="11" t="s">
        <v>664</v>
      </c>
      <c r="D277" s="10" t="s">
        <v>24</v>
      </c>
      <c r="E277" s="10" t="s">
        <v>11</v>
      </c>
      <c r="F277" s="10" t="s">
        <v>19</v>
      </c>
      <c r="G277" s="12">
        <v>502.82499999999999</v>
      </c>
      <c r="H277" s="4">
        <v>691.65800000000002</v>
      </c>
      <c r="I277" s="12">
        <v>565.70100000000002</v>
      </c>
      <c r="J277" s="4">
        <v>1513.0435</v>
      </c>
      <c r="K277" s="4">
        <f>(G277+I277)*1000/(G277*1000/H277+I277*1000/J277)</f>
        <v>970.62149447548904</v>
      </c>
    </row>
    <row r="278" spans="1:11" x14ac:dyDescent="0.25">
      <c r="A278" s="10" t="s">
        <v>373</v>
      </c>
      <c r="B278" s="10" t="s">
        <v>93</v>
      </c>
      <c r="C278" s="11" t="s">
        <v>678</v>
      </c>
      <c r="D278" s="10" t="s">
        <v>10</v>
      </c>
      <c r="E278" s="10" t="s">
        <v>11</v>
      </c>
      <c r="F278" s="10" t="s">
        <v>12</v>
      </c>
      <c r="G278" s="12">
        <v>507.245</v>
      </c>
      <c r="H278" s="4">
        <v>659.96810000000005</v>
      </c>
      <c r="I278" s="12">
        <v>569.72</v>
      </c>
      <c r="J278" s="4">
        <v>1649.5988</v>
      </c>
      <c r="K278" s="4">
        <f>(G278+I278)*1000/(G278*1000/H278+I278*1000/J278)</f>
        <v>966.79051551745113</v>
      </c>
    </row>
    <row r="279" spans="1:11" x14ac:dyDescent="0.25">
      <c r="A279" s="10" t="s">
        <v>375</v>
      </c>
      <c r="B279" s="10" t="s">
        <v>184</v>
      </c>
      <c r="C279" s="11" t="s">
        <v>301</v>
      </c>
      <c r="D279" s="10" t="s">
        <v>24</v>
      </c>
      <c r="E279" s="10" t="s">
        <v>61</v>
      </c>
      <c r="F279" s="10" t="s">
        <v>19</v>
      </c>
      <c r="G279" s="12">
        <v>515.91600000000005</v>
      </c>
      <c r="H279" s="4">
        <v>1006.1876</v>
      </c>
      <c r="I279" s="12">
        <v>578.30200000000002</v>
      </c>
      <c r="J279" s="4">
        <v>926.8886</v>
      </c>
      <c r="K279" s="4">
        <f>(G279+I279)*1000/(G279*1000/H279+I279*1000/J279)</f>
        <v>962.66007535015979</v>
      </c>
    </row>
    <row r="280" spans="1:11" x14ac:dyDescent="0.25">
      <c r="A280" s="10" t="s">
        <v>376</v>
      </c>
      <c r="B280" s="10" t="s">
        <v>66</v>
      </c>
      <c r="C280" s="11" t="s">
        <v>672</v>
      </c>
      <c r="D280" s="10" t="s">
        <v>24</v>
      </c>
      <c r="E280" s="10" t="s">
        <v>18</v>
      </c>
      <c r="F280" s="10" t="s">
        <v>12</v>
      </c>
      <c r="G280" s="12">
        <v>504.45600000000002</v>
      </c>
      <c r="H280" s="4">
        <v>667.76329999999996</v>
      </c>
      <c r="I280" s="12">
        <v>567.423</v>
      </c>
      <c r="J280" s="4">
        <v>1579.7228</v>
      </c>
      <c r="K280" s="4">
        <f>(G280+I280)*1000/(G280*1000/H280+I280*1000/J280)</f>
        <v>961.6431222243275</v>
      </c>
    </row>
    <row r="281" spans="1:11" x14ac:dyDescent="0.25">
      <c r="A281" s="10" t="s">
        <v>378</v>
      </c>
      <c r="B281" s="10" t="s">
        <v>178</v>
      </c>
      <c r="C281" s="11" t="s">
        <v>685</v>
      </c>
      <c r="D281" s="10" t="s">
        <v>24</v>
      </c>
      <c r="E281" s="10" t="s">
        <v>11</v>
      </c>
      <c r="F281" s="10" t="s">
        <v>19</v>
      </c>
      <c r="G281" s="12">
        <v>506.572</v>
      </c>
      <c r="H281" s="4">
        <v>652.78650000000005</v>
      </c>
      <c r="I281" s="12">
        <v>569.32600000000002</v>
      </c>
      <c r="J281" s="4">
        <v>1659.5458000000001</v>
      </c>
      <c r="K281" s="4">
        <f>(G281+I281)*1000/(G281*1000/H281+I281*1000/J281)</f>
        <v>961.41624617496313</v>
      </c>
    </row>
    <row r="282" spans="1:11" x14ac:dyDescent="0.25">
      <c r="A282" s="10" t="s">
        <v>380</v>
      </c>
      <c r="B282" s="10" t="s">
        <v>58</v>
      </c>
      <c r="C282" s="11" t="s">
        <v>683</v>
      </c>
      <c r="D282" s="10" t="s">
        <v>10</v>
      </c>
      <c r="E282" s="10" t="s">
        <v>11</v>
      </c>
      <c r="F282" s="10" t="s">
        <v>19</v>
      </c>
      <c r="G282" s="12">
        <v>504.125</v>
      </c>
      <c r="H282" s="4">
        <v>653.64710000000002</v>
      </c>
      <c r="I282" s="12">
        <v>567.00900000000001</v>
      </c>
      <c r="J282" s="4">
        <v>1652.405</v>
      </c>
      <c r="K282" s="4">
        <f>(G282+I282)*1000/(G282*1000/H282+I282*1000/J282)</f>
        <v>961.18314104155502</v>
      </c>
    </row>
    <row r="283" spans="1:11" x14ac:dyDescent="0.25">
      <c r="A283" s="10" t="s">
        <v>382</v>
      </c>
      <c r="B283" s="10" t="s">
        <v>189</v>
      </c>
      <c r="C283" s="11" t="s">
        <v>676</v>
      </c>
      <c r="D283" s="10" t="s">
        <v>24</v>
      </c>
      <c r="E283" s="10" t="s">
        <v>11</v>
      </c>
      <c r="F283" s="10" t="s">
        <v>12</v>
      </c>
      <c r="G283" s="12">
        <v>491.803</v>
      </c>
      <c r="H283" s="4">
        <v>662.43140000000005</v>
      </c>
      <c r="I283" s="12">
        <v>554.904</v>
      </c>
      <c r="J283" s="4">
        <v>1582.4875</v>
      </c>
      <c r="K283" s="4">
        <f>(G283+I283)*1000/(G283*1000/H283+I283*1000/J283)</f>
        <v>957.58106782731579</v>
      </c>
    </row>
    <row r="284" spans="1:11" x14ac:dyDescent="0.25">
      <c r="A284" s="10" t="s">
        <v>384</v>
      </c>
      <c r="B284" s="10" t="s">
        <v>103</v>
      </c>
      <c r="C284" s="11" t="s">
        <v>682</v>
      </c>
      <c r="D284" s="10" t="s">
        <v>24</v>
      </c>
      <c r="E284" s="10" t="s">
        <v>11</v>
      </c>
      <c r="F284" s="10" t="s">
        <v>19</v>
      </c>
      <c r="G284" s="12">
        <v>508.69600000000003</v>
      </c>
      <c r="H284" s="4">
        <v>655.875</v>
      </c>
      <c r="I284" s="12">
        <v>571.43499999999995</v>
      </c>
      <c r="J284" s="4">
        <v>1585.0615</v>
      </c>
      <c r="K284" s="4">
        <f>(G284+I284)*1000/(G284*1000/H284+I284*1000/J284)</f>
        <v>950.72594722995609</v>
      </c>
    </row>
    <row r="285" spans="1:11" x14ac:dyDescent="0.25">
      <c r="A285" s="10" t="s">
        <v>385</v>
      </c>
      <c r="B285" s="10" t="s">
        <v>239</v>
      </c>
      <c r="C285" s="11" t="s">
        <v>574</v>
      </c>
      <c r="D285" s="10" t="s">
        <v>24</v>
      </c>
      <c r="E285" s="10" t="s">
        <v>18</v>
      </c>
      <c r="F285" s="10" t="s">
        <v>19</v>
      </c>
      <c r="G285" s="12">
        <v>504.04300000000001</v>
      </c>
      <c r="H285" s="4">
        <v>851.76189999999997</v>
      </c>
      <c r="I285" s="12">
        <v>566.55999999999995</v>
      </c>
      <c r="J285" s="4">
        <v>1056.4803999999999</v>
      </c>
      <c r="K285" s="4">
        <f>(G285+I285)*1000/(G285*1000/H285+I285*1000/J285)</f>
        <v>949.08556817998169</v>
      </c>
    </row>
    <row r="286" spans="1:11" x14ac:dyDescent="0.25">
      <c r="A286" s="10" t="s">
        <v>387</v>
      </c>
      <c r="B286" s="10" t="s">
        <v>69</v>
      </c>
      <c r="C286" s="11" t="s">
        <v>679</v>
      </c>
      <c r="D286" s="10" t="s">
        <v>24</v>
      </c>
      <c r="E286" s="10" t="s">
        <v>11</v>
      </c>
      <c r="F286" s="10" t="s">
        <v>12</v>
      </c>
      <c r="G286" s="12">
        <v>506.21499999999997</v>
      </c>
      <c r="H286" s="4">
        <v>658.6413</v>
      </c>
      <c r="I286" s="12">
        <v>569.21699999999998</v>
      </c>
      <c r="J286" s="4">
        <v>1541.9166</v>
      </c>
      <c r="K286" s="4">
        <f>(G286+I286)*1000/(G286*1000/H286+I286*1000/J286)</f>
        <v>945.23809112194601</v>
      </c>
    </row>
    <row r="287" spans="1:11" x14ac:dyDescent="0.25">
      <c r="A287" s="10" t="s">
        <v>389</v>
      </c>
      <c r="B287" s="10" t="s">
        <v>66</v>
      </c>
      <c r="C287" s="11" t="s">
        <v>677</v>
      </c>
      <c r="D287" s="10" t="s">
        <v>10</v>
      </c>
      <c r="E287" s="10" t="s">
        <v>11</v>
      </c>
      <c r="F287" s="10" t="s">
        <v>19</v>
      </c>
      <c r="G287" s="12">
        <v>504.45600000000002</v>
      </c>
      <c r="H287" s="4">
        <v>661.69939999999997</v>
      </c>
      <c r="I287" s="12">
        <v>567.423</v>
      </c>
      <c r="J287" s="4">
        <v>1526.4947</v>
      </c>
      <c r="K287" s="4">
        <f>(G287+I287)*1000/(G287*1000/H287+I287*1000/J287)</f>
        <v>945.15237825776273</v>
      </c>
    </row>
    <row r="288" spans="1:11" x14ac:dyDescent="0.25">
      <c r="A288" s="10" t="s">
        <v>390</v>
      </c>
      <c r="B288" s="10" t="s">
        <v>154</v>
      </c>
      <c r="C288" s="11" t="s">
        <v>694</v>
      </c>
      <c r="D288" s="10" t="s">
        <v>24</v>
      </c>
      <c r="E288" s="10" t="s">
        <v>11</v>
      </c>
      <c r="F288" s="10" t="s">
        <v>19</v>
      </c>
      <c r="G288" s="12">
        <v>502.82499999999999</v>
      </c>
      <c r="H288" s="4">
        <v>640.65250000000003</v>
      </c>
      <c r="I288" s="12">
        <v>565.70100000000002</v>
      </c>
      <c r="J288" s="4">
        <v>1629.4521999999999</v>
      </c>
      <c r="K288" s="4">
        <f>(G288+I288)*1000/(G288*1000/H288+I288*1000/J288)</f>
        <v>943.89723288584446</v>
      </c>
    </row>
    <row r="289" spans="1:11" x14ac:dyDescent="0.25">
      <c r="A289" s="10" t="s">
        <v>392</v>
      </c>
      <c r="B289" s="10" t="s">
        <v>64</v>
      </c>
      <c r="C289" s="11" t="s">
        <v>504</v>
      </c>
      <c r="D289" s="10" t="s">
        <v>10</v>
      </c>
      <c r="E289" s="10" t="s">
        <v>11</v>
      </c>
      <c r="F289" s="10" t="s">
        <v>12</v>
      </c>
      <c r="G289" s="12">
        <v>506.99099999999999</v>
      </c>
      <c r="H289" s="4">
        <v>897.42769999999996</v>
      </c>
      <c r="I289" s="12">
        <v>569.64800000000002</v>
      </c>
      <c r="J289" s="4">
        <v>989.25670000000002</v>
      </c>
      <c r="K289" s="4">
        <f>(G289+I289)*1000/(G289*1000/H289+I289*1000/J289)</f>
        <v>943.78076383026632</v>
      </c>
    </row>
    <row r="290" spans="1:11" x14ac:dyDescent="0.25">
      <c r="A290" s="10" t="s">
        <v>394</v>
      </c>
      <c r="B290" s="10" t="s">
        <v>87</v>
      </c>
      <c r="C290" s="11" t="s">
        <v>692</v>
      </c>
      <c r="D290" s="10" t="s">
        <v>10</v>
      </c>
      <c r="E290" s="10" t="s">
        <v>18</v>
      </c>
      <c r="F290" s="10" t="s">
        <v>19</v>
      </c>
      <c r="G290" s="12">
        <v>508.60700000000003</v>
      </c>
      <c r="H290" s="4">
        <v>646.41049999999996</v>
      </c>
      <c r="I290" s="12">
        <v>571.548</v>
      </c>
      <c r="J290" s="4">
        <v>1589.6196</v>
      </c>
      <c r="K290" s="4">
        <f>(G290+I290)*1000/(G290*1000/H290+I290*1000/J290)</f>
        <v>942.24144936019673</v>
      </c>
    </row>
    <row r="291" spans="1:11" x14ac:dyDescent="0.25">
      <c r="A291" s="10" t="s">
        <v>395</v>
      </c>
      <c r="B291" s="10" t="s">
        <v>35</v>
      </c>
      <c r="C291" s="11" t="s">
        <v>689</v>
      </c>
      <c r="D291" s="10" t="s">
        <v>24</v>
      </c>
      <c r="E291" s="10" t="s">
        <v>11</v>
      </c>
      <c r="F291" s="10" t="s">
        <v>12</v>
      </c>
      <c r="G291" s="12">
        <v>492.22199999999998</v>
      </c>
      <c r="H291" s="4">
        <v>649.5136</v>
      </c>
      <c r="I291" s="12">
        <v>554.54499999999996</v>
      </c>
      <c r="J291" s="4">
        <v>1564.6468</v>
      </c>
      <c r="K291" s="4">
        <f>(G291+I291)*1000/(G291*1000/H291+I291*1000/J291)</f>
        <v>941.12264402728442</v>
      </c>
    </row>
    <row r="292" spans="1:11" x14ac:dyDescent="0.25">
      <c r="A292" s="10" t="s">
        <v>396</v>
      </c>
      <c r="B292" s="10" t="s">
        <v>8</v>
      </c>
      <c r="C292" s="11" t="s">
        <v>452</v>
      </c>
      <c r="D292" s="10" t="s">
        <v>24</v>
      </c>
      <c r="E292" s="10" t="s">
        <v>11</v>
      </c>
      <c r="F292" s="10" t="s">
        <v>19</v>
      </c>
      <c r="G292" s="12">
        <v>499.38200000000001</v>
      </c>
      <c r="H292" s="4">
        <v>923.9479</v>
      </c>
      <c r="I292" s="12">
        <v>562.09100000000001</v>
      </c>
      <c r="J292" s="4">
        <v>954.37350000000004</v>
      </c>
      <c r="K292" s="4">
        <f>(G292+I292)*1000/(G292*1000/H292+I292*1000/J292)</f>
        <v>939.81363517802333</v>
      </c>
    </row>
    <row r="293" spans="1:11" x14ac:dyDescent="0.25">
      <c r="A293" s="10" t="s">
        <v>398</v>
      </c>
      <c r="B293" s="10" t="s">
        <v>154</v>
      </c>
      <c r="C293" s="11" t="s">
        <v>614</v>
      </c>
      <c r="D293" s="10" t="s">
        <v>10</v>
      </c>
      <c r="E293" s="10" t="s">
        <v>11</v>
      </c>
      <c r="F293" s="10" t="s">
        <v>19</v>
      </c>
      <c r="G293" s="12">
        <v>502.82499999999999</v>
      </c>
      <c r="H293" s="4">
        <v>814.78120000000001</v>
      </c>
      <c r="I293" s="12">
        <v>565.70100000000002</v>
      </c>
      <c r="J293" s="4">
        <v>1080.0943</v>
      </c>
      <c r="K293" s="4">
        <f>(G293+I293)*1000/(G293*1000/H293+I293*1000/J293)</f>
        <v>936.58023926676174</v>
      </c>
    </row>
    <row r="294" spans="1:11" x14ac:dyDescent="0.25">
      <c r="A294" s="10" t="s">
        <v>399</v>
      </c>
      <c r="B294" s="10" t="s">
        <v>87</v>
      </c>
      <c r="C294" s="11" t="s">
        <v>693</v>
      </c>
      <c r="D294" s="10" t="s">
        <v>10</v>
      </c>
      <c r="E294" s="10" t="s">
        <v>11</v>
      </c>
      <c r="F294" s="10" t="s">
        <v>12</v>
      </c>
      <c r="G294" s="12">
        <v>508.60700000000003</v>
      </c>
      <c r="H294" s="4">
        <v>646.25940000000003</v>
      </c>
      <c r="I294" s="12">
        <v>571.548</v>
      </c>
      <c r="J294" s="4">
        <v>1557.9394</v>
      </c>
      <c r="K294" s="4">
        <f>(G294+I294)*1000/(G294*1000/H294+I294*1000/J294)</f>
        <v>936.12080537630823</v>
      </c>
    </row>
    <row r="295" spans="1:11" x14ac:dyDescent="0.25">
      <c r="A295" s="10" t="s">
        <v>401</v>
      </c>
      <c r="B295" s="10" t="s">
        <v>101</v>
      </c>
      <c r="C295" s="11" t="s">
        <v>671</v>
      </c>
      <c r="D295" s="10" t="s">
        <v>24</v>
      </c>
      <c r="E295" s="10" t="s">
        <v>31</v>
      </c>
      <c r="F295" s="10" t="s">
        <v>19</v>
      </c>
      <c r="G295" s="12">
        <v>490.00299999999999</v>
      </c>
      <c r="H295" s="4">
        <v>670.27049999999997</v>
      </c>
      <c r="I295" s="12">
        <v>552.57399999999996</v>
      </c>
      <c r="J295" s="4">
        <v>1440.5791999999999</v>
      </c>
      <c r="K295" s="4">
        <f>(G295+I295)*1000/(G295*1000/H295+I295*1000/J295)</f>
        <v>935.35679493875773</v>
      </c>
    </row>
    <row r="296" spans="1:11" x14ac:dyDescent="0.25">
      <c r="A296" s="10" t="s">
        <v>403</v>
      </c>
      <c r="B296" s="10" t="s">
        <v>8</v>
      </c>
      <c r="C296" s="11" t="s">
        <v>708</v>
      </c>
      <c r="D296" s="10" t="s">
        <v>24</v>
      </c>
      <c r="E296" s="10" t="s">
        <v>11</v>
      </c>
      <c r="F296" s="10" t="s">
        <v>19</v>
      </c>
      <c r="G296" s="12">
        <v>499.38200000000001</v>
      </c>
      <c r="H296" s="4">
        <v>625.024</v>
      </c>
      <c r="I296" s="12">
        <v>562.09100000000001</v>
      </c>
      <c r="J296" s="4">
        <v>1666.2192</v>
      </c>
      <c r="K296" s="4">
        <f>(G296+I296)*1000/(G296*1000/H296+I296*1000/J296)</f>
        <v>934.12743347628918</v>
      </c>
    </row>
    <row r="297" spans="1:11" x14ac:dyDescent="0.25">
      <c r="A297" s="10" t="s">
        <v>404</v>
      </c>
      <c r="B297" s="10" t="s">
        <v>69</v>
      </c>
      <c r="C297" s="11" t="s">
        <v>675</v>
      </c>
      <c r="D297" s="10" t="s">
        <v>24</v>
      </c>
      <c r="E297" s="10" t="s">
        <v>11</v>
      </c>
      <c r="F297" s="10" t="s">
        <v>12</v>
      </c>
      <c r="G297" s="12">
        <v>506.21499999999997</v>
      </c>
      <c r="H297" s="4">
        <v>664.88040000000001</v>
      </c>
      <c r="I297" s="12">
        <v>569.21699999999998</v>
      </c>
      <c r="J297" s="4">
        <v>1457.4729</v>
      </c>
      <c r="K297" s="4">
        <f>(G297+I297)*1000/(G297*1000/H297+I297*1000/J297)</f>
        <v>933.60510519459967</v>
      </c>
    </row>
    <row r="298" spans="1:11" x14ac:dyDescent="0.25">
      <c r="A298" s="10" t="s">
        <v>406</v>
      </c>
      <c r="B298" s="10" t="s">
        <v>58</v>
      </c>
      <c r="C298" s="11" t="s">
        <v>687</v>
      </c>
      <c r="D298" s="10" t="s">
        <v>24</v>
      </c>
      <c r="E298" s="10" t="s">
        <v>11</v>
      </c>
      <c r="F298" s="10" t="s">
        <v>19</v>
      </c>
      <c r="G298" s="12">
        <v>504.125</v>
      </c>
      <c r="H298" s="4">
        <v>650.31280000000004</v>
      </c>
      <c r="I298" s="12">
        <v>567.00900000000001</v>
      </c>
      <c r="J298" s="4">
        <v>1489.8562999999999</v>
      </c>
      <c r="K298" s="4">
        <f>(G298+I298)*1000/(G298*1000/H298+I298*1000/J298)</f>
        <v>926.76004953333302</v>
      </c>
    </row>
    <row r="299" spans="1:11" x14ac:dyDescent="0.25">
      <c r="A299" s="10" t="s">
        <v>407</v>
      </c>
      <c r="B299" s="10" t="s">
        <v>8</v>
      </c>
      <c r="C299" s="11" t="s">
        <v>706</v>
      </c>
      <c r="D299" s="10" t="s">
        <v>10</v>
      </c>
      <c r="E299" s="10" t="s">
        <v>15</v>
      </c>
      <c r="F299" s="10" t="s">
        <v>19</v>
      </c>
      <c r="G299" s="12">
        <v>499.38200000000001</v>
      </c>
      <c r="H299" s="4">
        <v>626.04160000000002</v>
      </c>
      <c r="I299" s="12">
        <v>562.09100000000001</v>
      </c>
      <c r="J299" s="4">
        <v>1613.7209</v>
      </c>
      <c r="K299" s="4">
        <f>(G299+I299)*1000/(G299*1000/H299+I299*1000/J299)</f>
        <v>926.24037519628541</v>
      </c>
    </row>
    <row r="300" spans="1:11" x14ac:dyDescent="0.25">
      <c r="A300" s="10" t="s">
        <v>409</v>
      </c>
      <c r="B300" s="10" t="s">
        <v>69</v>
      </c>
      <c r="C300" s="11" t="s">
        <v>680</v>
      </c>
      <c r="D300" s="10" t="s">
        <v>10</v>
      </c>
      <c r="E300" s="10" t="s">
        <v>97</v>
      </c>
      <c r="F300" s="10" t="s">
        <v>19</v>
      </c>
      <c r="G300" s="12">
        <v>506.21499999999997</v>
      </c>
      <c r="H300" s="4">
        <v>658.06290000000001</v>
      </c>
      <c r="I300" s="12">
        <v>569.21699999999998</v>
      </c>
      <c r="J300" s="4">
        <v>1435.6077</v>
      </c>
      <c r="K300" s="4">
        <f>(G300+I300)*1000/(G300*1000/H300+I300*1000/J300)</f>
        <v>922.52436086066245</v>
      </c>
    </row>
    <row r="301" spans="1:11" x14ac:dyDescent="0.25">
      <c r="A301" s="10" t="s">
        <v>411</v>
      </c>
      <c r="B301" s="10" t="s">
        <v>32</v>
      </c>
      <c r="C301" s="11" t="s">
        <v>711</v>
      </c>
      <c r="D301" s="10" t="s">
        <v>10</v>
      </c>
      <c r="E301" s="10" t="s">
        <v>11</v>
      </c>
      <c r="F301" s="10" t="s">
        <v>19</v>
      </c>
      <c r="G301" s="12">
        <v>502.78399999999999</v>
      </c>
      <c r="H301" s="4">
        <v>620.50519999999995</v>
      </c>
      <c r="I301" s="12">
        <v>565.66200000000003</v>
      </c>
      <c r="J301" s="4">
        <v>1606.3737000000001</v>
      </c>
      <c r="K301" s="4">
        <f>(G301+I301)*1000/(G301*1000/H301+I301*1000/J301)</f>
        <v>919.15842093104106</v>
      </c>
    </row>
    <row r="302" spans="1:11" x14ac:dyDescent="0.25">
      <c r="A302" s="10" t="s">
        <v>412</v>
      </c>
      <c r="B302" s="10" t="s">
        <v>8</v>
      </c>
      <c r="C302" s="11" t="s">
        <v>684</v>
      </c>
      <c r="D302" s="10" t="s">
        <v>24</v>
      </c>
      <c r="E302" s="10" t="s">
        <v>15</v>
      </c>
      <c r="F302" s="10" t="s">
        <v>19</v>
      </c>
      <c r="G302" s="12">
        <v>499.38200000000001</v>
      </c>
      <c r="H302" s="4">
        <v>653.00599999999997</v>
      </c>
      <c r="I302" s="12">
        <v>562.09100000000001</v>
      </c>
      <c r="J302" s="4">
        <v>1440.479</v>
      </c>
      <c r="K302" s="4">
        <f>(G302+I302)*1000/(G302*1000/H302+I302*1000/J302)</f>
        <v>919.06042482155078</v>
      </c>
    </row>
    <row r="303" spans="1:11" x14ac:dyDescent="0.25">
      <c r="A303" s="10" t="s">
        <v>414</v>
      </c>
      <c r="B303" s="10" t="s">
        <v>161</v>
      </c>
      <c r="C303" s="11" t="s">
        <v>674</v>
      </c>
      <c r="D303" s="10" t="s">
        <v>10</v>
      </c>
      <c r="E303" s="10" t="s">
        <v>11</v>
      </c>
      <c r="F303" s="10" t="s">
        <v>19</v>
      </c>
      <c r="G303" s="12">
        <v>503.96699999999998</v>
      </c>
      <c r="H303" s="4">
        <v>666.80740000000003</v>
      </c>
      <c r="I303" s="12">
        <v>566.64300000000003</v>
      </c>
      <c r="J303" s="4">
        <v>1380.0510999999999</v>
      </c>
      <c r="K303" s="4">
        <f>(G303+I303)*1000/(G303*1000/H303+I303*1000/J303)</f>
        <v>917.88604510419248</v>
      </c>
    </row>
    <row r="304" spans="1:11" x14ac:dyDescent="0.25">
      <c r="A304" s="10" t="s">
        <v>416</v>
      </c>
      <c r="B304" s="10" t="s">
        <v>191</v>
      </c>
      <c r="C304" s="11" t="s">
        <v>695</v>
      </c>
      <c r="D304" s="10" t="s">
        <v>24</v>
      </c>
      <c r="E304" s="10" t="s">
        <v>97</v>
      </c>
      <c r="F304" s="10" t="s">
        <v>12</v>
      </c>
      <c r="G304" s="12">
        <v>504.05599999999998</v>
      </c>
      <c r="H304" s="4">
        <v>637.03020000000004</v>
      </c>
      <c r="I304" s="12">
        <v>566.50800000000004</v>
      </c>
      <c r="J304" s="4">
        <v>1500.8259</v>
      </c>
      <c r="K304" s="4">
        <f>(G304+I304)*1000/(G304*1000/H304+I304*1000/J304)</f>
        <v>916.01146887747427</v>
      </c>
    </row>
    <row r="305" spans="1:11" x14ac:dyDescent="0.25">
      <c r="A305" s="10" t="s">
        <v>417</v>
      </c>
      <c r="B305" s="10" t="s">
        <v>502</v>
      </c>
      <c r="C305" s="11" t="s">
        <v>709</v>
      </c>
      <c r="D305" s="10" t="s">
        <v>24</v>
      </c>
      <c r="E305" s="10" t="s">
        <v>11</v>
      </c>
      <c r="F305" s="10" t="s">
        <v>19</v>
      </c>
      <c r="G305" s="12">
        <v>503.98399999999998</v>
      </c>
      <c r="H305" s="4">
        <v>624.46439999999996</v>
      </c>
      <c r="I305" s="12">
        <v>566.49599999999998</v>
      </c>
      <c r="J305" s="4">
        <v>1556.4581000000001</v>
      </c>
      <c r="K305" s="4">
        <f>(G305+I305)*1000/(G305*1000/H305+I305*1000/J305)</f>
        <v>914.13475703617667</v>
      </c>
    </row>
    <row r="306" spans="1:11" x14ac:dyDescent="0.25">
      <c r="A306" s="10" t="s">
        <v>418</v>
      </c>
      <c r="B306" s="10" t="s">
        <v>87</v>
      </c>
      <c r="C306" s="11" t="s">
        <v>698</v>
      </c>
      <c r="D306" s="10" t="s">
        <v>10</v>
      </c>
      <c r="E306" s="10" t="s">
        <v>97</v>
      </c>
      <c r="F306" s="10" t="s">
        <v>19</v>
      </c>
      <c r="G306" s="12">
        <v>508.60700000000003</v>
      </c>
      <c r="H306" s="4">
        <v>633.45270000000005</v>
      </c>
      <c r="I306" s="12">
        <v>571.548</v>
      </c>
      <c r="J306" s="4">
        <v>1506.8296</v>
      </c>
      <c r="K306" s="4">
        <f>(G306+I306)*1000/(G306*1000/H306+I306*1000/J306)</f>
        <v>913.66870487424876</v>
      </c>
    </row>
    <row r="307" spans="1:11" x14ac:dyDescent="0.25">
      <c r="A307" s="10" t="s">
        <v>420</v>
      </c>
      <c r="B307" s="10" t="s">
        <v>69</v>
      </c>
      <c r="C307" s="11" t="s">
        <v>713</v>
      </c>
      <c r="D307" s="10" t="s">
        <v>24</v>
      </c>
      <c r="E307" s="10" t="s">
        <v>18</v>
      </c>
      <c r="F307" s="10" t="s">
        <v>12</v>
      </c>
      <c r="G307" s="12">
        <v>506.21499999999997</v>
      </c>
      <c r="H307" s="4">
        <v>612.92880000000002</v>
      </c>
      <c r="I307" s="12">
        <v>569.21699999999998</v>
      </c>
      <c r="J307" s="4">
        <v>1597.2559000000001</v>
      </c>
      <c r="K307" s="4">
        <f>(G307+I307)*1000/(G307*1000/H307+I307*1000/J307)</f>
        <v>909.63539439821693</v>
      </c>
    </row>
    <row r="308" spans="1:11" x14ac:dyDescent="0.25">
      <c r="A308" s="10" t="s">
        <v>421</v>
      </c>
      <c r="B308" s="10" t="s">
        <v>186</v>
      </c>
      <c r="C308" s="11" t="s">
        <v>712</v>
      </c>
      <c r="D308" s="10" t="s">
        <v>24</v>
      </c>
      <c r="E308" s="10" t="s">
        <v>15</v>
      </c>
      <c r="F308" s="10" t="s">
        <v>12</v>
      </c>
      <c r="G308" s="12">
        <v>506.685</v>
      </c>
      <c r="H308" s="4">
        <v>614.63549999999998</v>
      </c>
      <c r="I308" s="12">
        <v>569.11</v>
      </c>
      <c r="J308" s="4">
        <v>1570.5492999999999</v>
      </c>
      <c r="K308" s="4">
        <f>(G308+I308)*1000/(G308*1000/H308+I308*1000/J308)</f>
        <v>906.52020816786023</v>
      </c>
    </row>
    <row r="309" spans="1:11" x14ac:dyDescent="0.25">
      <c r="A309" s="10" t="s">
        <v>423</v>
      </c>
      <c r="B309" s="10" t="s">
        <v>467</v>
      </c>
      <c r="C309" s="11" t="s">
        <v>638</v>
      </c>
      <c r="D309" s="10" t="s">
        <v>10</v>
      </c>
      <c r="E309" s="10" t="s">
        <v>11</v>
      </c>
      <c r="F309" s="10" t="s">
        <v>19</v>
      </c>
      <c r="G309" s="12">
        <v>486.25700000000001</v>
      </c>
      <c r="H309" s="4">
        <v>776.48739999999998</v>
      </c>
      <c r="I309" s="12">
        <v>549.803</v>
      </c>
      <c r="J309" s="4">
        <v>1061.2584999999999</v>
      </c>
      <c r="K309" s="4">
        <f>(G309+I309)*1000/(G309*1000/H309+I309*1000/J309)</f>
        <v>905.41455566109778</v>
      </c>
    </row>
    <row r="310" spans="1:11" x14ac:dyDescent="0.25">
      <c r="A310" s="10" t="s">
        <v>425</v>
      </c>
      <c r="B310" s="10" t="s">
        <v>64</v>
      </c>
      <c r="C310" s="11" t="s">
        <v>715</v>
      </c>
      <c r="D310" s="10" t="s">
        <v>24</v>
      </c>
      <c r="E310" s="10" t="s">
        <v>11</v>
      </c>
      <c r="F310" s="10" t="s">
        <v>12</v>
      </c>
      <c r="G310" s="12">
        <v>506.99099999999999</v>
      </c>
      <c r="H310" s="4">
        <v>609.78539999999998</v>
      </c>
      <c r="I310" s="12">
        <v>569.64800000000002</v>
      </c>
      <c r="J310" s="4">
        <v>1592.5826999999999</v>
      </c>
      <c r="K310" s="4">
        <f>(G310+I310)*1000/(G310*1000/H310+I310*1000/J310)</f>
        <v>905.41318041383681</v>
      </c>
    </row>
    <row r="311" spans="1:11" x14ac:dyDescent="0.25">
      <c r="A311" s="10" t="s">
        <v>426</v>
      </c>
      <c r="B311" s="10" t="s">
        <v>87</v>
      </c>
      <c r="C311" s="11" t="s">
        <v>670</v>
      </c>
      <c r="D311" s="10" t="s">
        <v>10</v>
      </c>
      <c r="E311" s="10" t="s">
        <v>11</v>
      </c>
      <c r="F311" s="10" t="s">
        <v>19</v>
      </c>
      <c r="G311" s="12">
        <v>508.60700000000003</v>
      </c>
      <c r="H311" s="4">
        <v>678.91160000000002</v>
      </c>
      <c r="I311" s="12">
        <v>571.548</v>
      </c>
      <c r="J311" s="4">
        <v>1265.5824</v>
      </c>
      <c r="K311" s="4">
        <f>(G311+I311)*1000/(G311*1000/H311+I311*1000/J311)</f>
        <v>899.56001920772371</v>
      </c>
    </row>
    <row r="312" spans="1:11" x14ac:dyDescent="0.25">
      <c r="A312" s="10" t="s">
        <v>428</v>
      </c>
      <c r="B312" s="10" t="s">
        <v>50</v>
      </c>
      <c r="C312" s="11" t="s">
        <v>707</v>
      </c>
      <c r="D312" s="10" t="s">
        <v>24</v>
      </c>
      <c r="E312" s="10" t="s">
        <v>11</v>
      </c>
      <c r="F312" s="10" t="s">
        <v>19</v>
      </c>
      <c r="G312" s="12">
        <v>505.47199999999998</v>
      </c>
      <c r="H312" s="4">
        <v>625.60350000000005</v>
      </c>
      <c r="I312" s="12">
        <v>569.05399999999997</v>
      </c>
      <c r="J312" s="4">
        <v>1465.2429999999999</v>
      </c>
      <c r="K312" s="4">
        <f>(G312+I312)*1000/(G312*1000/H312+I312*1000/J312)</f>
        <v>898.1752491730449</v>
      </c>
    </row>
    <row r="313" spans="1:11" x14ac:dyDescent="0.25">
      <c r="A313" s="10" t="s">
        <v>430</v>
      </c>
      <c r="B313" s="10" t="s">
        <v>647</v>
      </c>
      <c r="C313" s="11" t="s">
        <v>648</v>
      </c>
      <c r="D313" s="10" t="s">
        <v>24</v>
      </c>
      <c r="E313" s="10" t="s">
        <v>18</v>
      </c>
      <c r="F313" s="10" t="s">
        <v>12</v>
      </c>
      <c r="G313" s="12">
        <v>505.69600000000003</v>
      </c>
      <c r="H313" s="4">
        <v>757.0299</v>
      </c>
      <c r="I313" s="12">
        <v>568.46500000000003</v>
      </c>
      <c r="J313" s="4">
        <v>1075.6237000000001</v>
      </c>
      <c r="K313" s="4">
        <f>(G313+I313)*1000/(G313*1000/H313+I313*1000/J313)</f>
        <v>897.75406786030419</v>
      </c>
    </row>
    <row r="314" spans="1:11" x14ac:dyDescent="0.25">
      <c r="A314" s="10" t="s">
        <v>432</v>
      </c>
      <c r="B314" s="10" t="s">
        <v>20</v>
      </c>
      <c r="C314" s="11" t="s">
        <v>720</v>
      </c>
      <c r="D314" s="10" t="s">
        <v>24</v>
      </c>
      <c r="E314" s="10" t="s">
        <v>18</v>
      </c>
      <c r="F314" s="10" t="s">
        <v>19</v>
      </c>
      <c r="G314" s="12">
        <v>500.57299999999998</v>
      </c>
      <c r="H314" s="4">
        <v>602.7124</v>
      </c>
      <c r="I314" s="12">
        <v>563.16200000000003</v>
      </c>
      <c r="J314" s="4">
        <v>1584.2402</v>
      </c>
      <c r="K314" s="4">
        <f>(G314+I314)*1000/(G314*1000/H314+I314*1000/J314)</f>
        <v>896.90113880906995</v>
      </c>
    </row>
    <row r="315" spans="1:11" x14ac:dyDescent="0.25">
      <c r="A315" s="10" t="s">
        <v>434</v>
      </c>
      <c r="B315" s="10" t="s">
        <v>535</v>
      </c>
      <c r="C315" s="11" t="s">
        <v>686</v>
      </c>
      <c r="D315" s="10" t="s">
        <v>10</v>
      </c>
      <c r="E315" s="10" t="s">
        <v>11</v>
      </c>
      <c r="F315" s="10" t="s">
        <v>19</v>
      </c>
      <c r="G315" s="12">
        <v>517.02</v>
      </c>
      <c r="H315" s="4">
        <v>651.22829999999999</v>
      </c>
      <c r="I315" s="12">
        <v>579.46600000000001</v>
      </c>
      <c r="J315" s="4">
        <v>1342.3534</v>
      </c>
      <c r="K315" s="4">
        <f>(G315+I315)*1000/(G315*1000/H315+I315*1000/J315)</f>
        <v>894.65657735417312</v>
      </c>
    </row>
    <row r="316" spans="1:11" x14ac:dyDescent="0.25">
      <c r="A316" s="10" t="s">
        <v>435</v>
      </c>
      <c r="B316" s="10" t="s">
        <v>8</v>
      </c>
      <c r="C316" s="11" t="s">
        <v>667</v>
      </c>
      <c r="D316" s="10" t="s">
        <v>10</v>
      </c>
      <c r="E316" s="10" t="s">
        <v>31</v>
      </c>
      <c r="F316" s="10" t="s">
        <v>12</v>
      </c>
      <c r="G316" s="12">
        <v>499.38200000000001</v>
      </c>
      <c r="H316" s="4">
        <v>684.42089999999996</v>
      </c>
      <c r="I316" s="12">
        <v>562.09100000000001</v>
      </c>
      <c r="J316" s="4">
        <v>1229.5813000000001</v>
      </c>
      <c r="K316" s="4">
        <f>(G316+I316)*1000/(G316*1000/H316+I316*1000/J316)</f>
        <v>894.41292288013688</v>
      </c>
    </row>
    <row r="317" spans="1:11" x14ac:dyDescent="0.25">
      <c r="A317" s="10" t="s">
        <v>437</v>
      </c>
      <c r="B317" s="10" t="s">
        <v>25</v>
      </c>
      <c r="C317" s="11" t="s">
        <v>727</v>
      </c>
      <c r="D317" s="10" t="s">
        <v>24</v>
      </c>
      <c r="E317" s="10" t="s">
        <v>11</v>
      </c>
      <c r="F317" s="10" t="s">
        <v>12</v>
      </c>
      <c r="G317" s="12">
        <v>530.68200000000002</v>
      </c>
      <c r="H317" s="4">
        <v>591.52160000000003</v>
      </c>
      <c r="I317" s="12">
        <v>592.65700000000004</v>
      </c>
      <c r="J317" s="4">
        <v>1644.6977999999999</v>
      </c>
      <c r="K317" s="4">
        <f>(G317+I317)*1000/(G317*1000/H317+I317*1000/J317)</f>
        <v>893.31751312727602</v>
      </c>
    </row>
    <row r="318" spans="1:11" x14ac:dyDescent="0.25">
      <c r="A318" s="10" t="s">
        <v>438</v>
      </c>
      <c r="B318" s="10" t="s">
        <v>83</v>
      </c>
      <c r="C318" s="11" t="s">
        <v>725</v>
      </c>
      <c r="D318" s="10" t="s">
        <v>24</v>
      </c>
      <c r="E318" s="10" t="s">
        <v>11</v>
      </c>
      <c r="F318" s="10" t="s">
        <v>19</v>
      </c>
      <c r="G318" s="12">
        <v>503.06299999999999</v>
      </c>
      <c r="H318" s="4">
        <v>596.84879999999998</v>
      </c>
      <c r="I318" s="12">
        <v>565.53800000000001</v>
      </c>
      <c r="J318" s="4">
        <v>1590.6288</v>
      </c>
      <c r="K318" s="4">
        <f>(G318+I318)*1000/(G318*1000/H318+I318*1000/J318)</f>
        <v>891.68325741983585</v>
      </c>
    </row>
    <row r="319" spans="1:11" x14ac:dyDescent="0.25">
      <c r="A319" s="10" t="s">
        <v>440</v>
      </c>
      <c r="B319" s="10" t="s">
        <v>20</v>
      </c>
      <c r="C319" s="11" t="s">
        <v>629</v>
      </c>
      <c r="D319" s="10" t="s">
        <v>24</v>
      </c>
      <c r="E319" s="10" t="s">
        <v>11</v>
      </c>
      <c r="F319" s="10" t="s">
        <v>19</v>
      </c>
      <c r="G319" s="12">
        <v>500.57299999999998</v>
      </c>
      <c r="H319" s="4">
        <v>797.3578</v>
      </c>
      <c r="I319" s="12">
        <v>563.16200000000003</v>
      </c>
      <c r="J319" s="4">
        <v>992.1893</v>
      </c>
      <c r="K319" s="4">
        <f>(G319+I319)*1000/(G319*1000/H319+I319*1000/J319)</f>
        <v>889.8681184626638</v>
      </c>
    </row>
    <row r="320" spans="1:11" x14ac:dyDescent="0.25">
      <c r="A320" s="10" t="s">
        <v>442</v>
      </c>
      <c r="B320" s="10" t="s">
        <v>20</v>
      </c>
      <c r="C320" s="11" t="s">
        <v>728</v>
      </c>
      <c r="D320" s="10" t="s">
        <v>24</v>
      </c>
      <c r="E320" s="10" t="s">
        <v>15</v>
      </c>
      <c r="F320" s="10" t="s">
        <v>19</v>
      </c>
      <c r="G320" s="12">
        <v>500.57299999999998</v>
      </c>
      <c r="H320" s="4">
        <v>591.43439999999998</v>
      </c>
      <c r="I320" s="12">
        <v>563.16200000000003</v>
      </c>
      <c r="J320" s="4">
        <v>1610.6442</v>
      </c>
      <c r="K320" s="4">
        <f>(G320+I320)*1000/(G320*1000/H320+I320*1000/J320)</f>
        <v>889.39470585168385</v>
      </c>
    </row>
    <row r="321" spans="1:11" x14ac:dyDescent="0.25">
      <c r="A321" s="10" t="s">
        <v>444</v>
      </c>
      <c r="B321" s="10" t="s">
        <v>717</v>
      </c>
      <c r="C321" s="11" t="s">
        <v>718</v>
      </c>
      <c r="D321" s="10" t="s">
        <v>24</v>
      </c>
      <c r="E321" s="10" t="s">
        <v>11</v>
      </c>
      <c r="F321" s="10" t="s">
        <v>19</v>
      </c>
      <c r="G321" s="12">
        <v>506.38499999999999</v>
      </c>
      <c r="H321" s="4">
        <v>604.41579999999999</v>
      </c>
      <c r="I321" s="12">
        <v>569.26400000000001</v>
      </c>
      <c r="J321" s="4">
        <v>1505.8042</v>
      </c>
      <c r="K321" s="4">
        <f>(G321+I321)*1000/(G321*1000/H321+I321*1000/J321)</f>
        <v>884.68489881112646</v>
      </c>
    </row>
    <row r="322" spans="1:11" x14ac:dyDescent="0.25">
      <c r="A322" s="10" t="s">
        <v>446</v>
      </c>
      <c r="B322" s="10" t="s">
        <v>58</v>
      </c>
      <c r="C322" s="11" t="s">
        <v>690</v>
      </c>
      <c r="D322" s="10" t="s">
        <v>24</v>
      </c>
      <c r="E322" s="10" t="s">
        <v>11</v>
      </c>
      <c r="F322" s="10" t="s">
        <v>19</v>
      </c>
      <c r="G322" s="12">
        <v>504.125</v>
      </c>
      <c r="H322" s="4">
        <v>649.34670000000006</v>
      </c>
      <c r="I322" s="12">
        <v>567.00900000000001</v>
      </c>
      <c r="J322" s="4">
        <v>1304.5776000000001</v>
      </c>
      <c r="K322" s="4">
        <f>(G322+I322)*1000/(G322*1000/H322+I322*1000/J322)</f>
        <v>884.51280405087016</v>
      </c>
    </row>
    <row r="323" spans="1:11" x14ac:dyDescent="0.25">
      <c r="A323" s="10" t="s">
        <v>448</v>
      </c>
      <c r="B323" s="10" t="s">
        <v>87</v>
      </c>
      <c r="C323" s="11" t="s">
        <v>197</v>
      </c>
      <c r="D323" s="10" t="s">
        <v>10</v>
      </c>
      <c r="E323" s="10" t="s">
        <v>18</v>
      </c>
      <c r="F323" s="10" t="s">
        <v>12</v>
      </c>
      <c r="G323" s="12">
        <v>508.60700000000003</v>
      </c>
      <c r="H323" s="4">
        <v>1053.6121000000001</v>
      </c>
      <c r="I323" s="12">
        <v>571.548</v>
      </c>
      <c r="J323" s="4">
        <v>773.32050000000004</v>
      </c>
      <c r="K323" s="4">
        <f>(G323+I323)*1000/(G323*1000/H323+I323*1000/J323)</f>
        <v>884.06139007354534</v>
      </c>
    </row>
    <row r="324" spans="1:11" x14ac:dyDescent="0.25">
      <c r="A324" s="10" t="s">
        <v>449</v>
      </c>
      <c r="B324" s="10" t="s">
        <v>69</v>
      </c>
      <c r="C324" s="11" t="s">
        <v>701</v>
      </c>
      <c r="D324" s="10" t="s">
        <v>10</v>
      </c>
      <c r="E324" s="10" t="s">
        <v>11</v>
      </c>
      <c r="F324" s="10" t="s">
        <v>19</v>
      </c>
      <c r="G324" s="12">
        <v>506.21499999999997</v>
      </c>
      <c r="H324" s="4">
        <v>631.50930000000005</v>
      </c>
      <c r="I324" s="12">
        <v>569.21699999999998</v>
      </c>
      <c r="J324" s="4">
        <v>1368.15</v>
      </c>
      <c r="K324" s="4">
        <f>(G324+I324)*1000/(G324*1000/H324+I324*1000/J324)</f>
        <v>883.20712812840861</v>
      </c>
    </row>
    <row r="325" spans="1:11" x14ac:dyDescent="0.25">
      <c r="A325" s="10" t="s">
        <v>451</v>
      </c>
      <c r="B325" s="10" t="s">
        <v>41</v>
      </c>
      <c r="C325" s="11" t="s">
        <v>730</v>
      </c>
      <c r="D325" s="10" t="s">
        <v>10</v>
      </c>
      <c r="E325" s="10" t="s">
        <v>18</v>
      </c>
      <c r="F325" s="10" t="s">
        <v>19</v>
      </c>
      <c r="G325" s="12">
        <v>507.81099999999998</v>
      </c>
      <c r="H325" s="4">
        <v>583.86649999999997</v>
      </c>
      <c r="I325" s="12">
        <v>570.48400000000004</v>
      </c>
      <c r="J325" s="4">
        <v>1617.8466000000001</v>
      </c>
      <c r="K325" s="4">
        <f>(G325+I325)*1000/(G325*1000/H325+I325*1000/J325)</f>
        <v>882.14369609293726</v>
      </c>
    </row>
    <row r="326" spans="1:11" x14ac:dyDescent="0.25">
      <c r="A326" s="10" t="s">
        <v>453</v>
      </c>
      <c r="B326" s="10" t="s">
        <v>8</v>
      </c>
      <c r="C326" s="11" t="s">
        <v>732</v>
      </c>
      <c r="D326" s="10" t="s">
        <v>10</v>
      </c>
      <c r="E326" s="10" t="s">
        <v>97</v>
      </c>
      <c r="F326" s="10" t="s">
        <v>19</v>
      </c>
      <c r="G326" s="12">
        <v>499.38200000000001</v>
      </c>
      <c r="H326" s="4">
        <v>580.80420000000004</v>
      </c>
      <c r="I326" s="12">
        <v>562.09100000000001</v>
      </c>
      <c r="J326" s="4">
        <v>1635.5164</v>
      </c>
      <c r="K326" s="4">
        <f>(G326+I326)*1000/(G326*1000/H326+I326*1000/J326)</f>
        <v>881.99622921815342</v>
      </c>
    </row>
    <row r="327" spans="1:11" x14ac:dyDescent="0.25">
      <c r="A327" s="10" t="s">
        <v>455</v>
      </c>
      <c r="B327" s="10" t="s">
        <v>25</v>
      </c>
      <c r="C327" s="11" t="s">
        <v>721</v>
      </c>
      <c r="D327" s="10" t="s">
        <v>24</v>
      </c>
      <c r="E327" s="10" t="s">
        <v>31</v>
      </c>
      <c r="F327" s="10" t="s">
        <v>19</v>
      </c>
      <c r="G327" s="12">
        <v>530.68200000000002</v>
      </c>
      <c r="H327" s="4">
        <v>602.49919999999997</v>
      </c>
      <c r="I327" s="12">
        <v>592.65700000000004</v>
      </c>
      <c r="J327" s="4">
        <v>1502.4494999999999</v>
      </c>
      <c r="K327" s="4">
        <f>(G327+I327)*1000/(G327*1000/H327+I327*1000/J327)</f>
        <v>880.86940562774271</v>
      </c>
    </row>
    <row r="328" spans="1:11" x14ac:dyDescent="0.25">
      <c r="A328" s="10" t="s">
        <v>457</v>
      </c>
      <c r="B328" s="10" t="s">
        <v>95</v>
      </c>
      <c r="C328" s="11" t="s">
        <v>153</v>
      </c>
      <c r="D328" s="10" t="s">
        <v>10</v>
      </c>
      <c r="E328" s="10" t="s">
        <v>18</v>
      </c>
      <c r="F328" s="10" t="s">
        <v>12</v>
      </c>
      <c r="G328" s="12">
        <v>511.04599999999999</v>
      </c>
      <c r="H328" s="4">
        <v>1079.1503</v>
      </c>
      <c r="I328" s="12">
        <v>573.95399999999995</v>
      </c>
      <c r="J328" s="4">
        <v>755.73030000000006</v>
      </c>
      <c r="K328" s="4">
        <f>(G328+I328)*1000/(G328*1000/H328+I328*1000/J328)</f>
        <v>879.94424245832124</v>
      </c>
    </row>
    <row r="329" spans="1:11" x14ac:dyDescent="0.25">
      <c r="A329" s="10" t="s">
        <v>458</v>
      </c>
      <c r="B329" s="10" t="s">
        <v>20</v>
      </c>
      <c r="C329" s="11" t="s">
        <v>726</v>
      </c>
      <c r="D329" s="10" t="s">
        <v>24</v>
      </c>
      <c r="E329" s="10" t="s">
        <v>11</v>
      </c>
      <c r="F329" s="10" t="s">
        <v>19</v>
      </c>
      <c r="G329" s="12">
        <v>500.57299999999998</v>
      </c>
      <c r="H329" s="4">
        <v>593.33659999999998</v>
      </c>
      <c r="I329" s="12">
        <v>563.16200000000003</v>
      </c>
      <c r="J329" s="4">
        <v>1513.7597000000001</v>
      </c>
      <c r="K329" s="4">
        <f>(G329+I329)*1000/(G329*1000/H329+I329*1000/J329)</f>
        <v>875.00774702618537</v>
      </c>
    </row>
    <row r="330" spans="1:11" x14ac:dyDescent="0.25">
      <c r="A330" s="10" t="s">
        <v>459</v>
      </c>
      <c r="B330" s="10" t="s">
        <v>45</v>
      </c>
      <c r="C330" s="11" t="s">
        <v>736</v>
      </c>
      <c r="D330" s="10" t="s">
        <v>10</v>
      </c>
      <c r="E330" s="10" t="s">
        <v>11</v>
      </c>
      <c r="F330" s="10" t="s">
        <v>19</v>
      </c>
      <c r="G330" s="12">
        <v>494.94099999999997</v>
      </c>
      <c r="H330" s="4">
        <v>575.9864</v>
      </c>
      <c r="I330" s="12">
        <v>558.00199999999995</v>
      </c>
      <c r="J330" s="4">
        <v>1617.3969</v>
      </c>
      <c r="K330" s="4">
        <f>(G330+I330)*1000/(G330*1000/H330+I330*1000/J330)</f>
        <v>874.32467540597065</v>
      </c>
    </row>
    <row r="331" spans="1:11" x14ac:dyDescent="0.25">
      <c r="A331" s="10" t="s">
        <v>461</v>
      </c>
      <c r="B331" s="10" t="s">
        <v>87</v>
      </c>
      <c r="C331" s="11" t="s">
        <v>136</v>
      </c>
      <c r="D331" s="10" t="s">
        <v>10</v>
      </c>
      <c r="E331" s="10" t="s">
        <v>11</v>
      </c>
      <c r="F331" s="10" t="s">
        <v>19</v>
      </c>
      <c r="G331" s="12">
        <v>508.60700000000003</v>
      </c>
      <c r="H331" s="4">
        <v>1088.9854</v>
      </c>
      <c r="I331" s="12">
        <v>571.548</v>
      </c>
      <c r="J331" s="4">
        <v>739.56859999999995</v>
      </c>
      <c r="K331" s="4">
        <f>(G331+I331)*1000/(G331*1000/H331+I331*1000/J331)</f>
        <v>871.19155422841618</v>
      </c>
    </row>
    <row r="332" spans="1:11" x14ac:dyDescent="0.25">
      <c r="A332" s="10" t="s">
        <v>463</v>
      </c>
      <c r="B332" s="10" t="s">
        <v>83</v>
      </c>
      <c r="C332" s="11" t="s">
        <v>703</v>
      </c>
      <c r="D332" s="10" t="s">
        <v>24</v>
      </c>
      <c r="E332" s="10" t="s">
        <v>11</v>
      </c>
      <c r="F332" s="10" t="s">
        <v>19</v>
      </c>
      <c r="G332" s="12">
        <v>503.06299999999999</v>
      </c>
      <c r="H332" s="4">
        <v>629.72760000000005</v>
      </c>
      <c r="I332" s="12">
        <v>565.53800000000001</v>
      </c>
      <c r="J332" s="4">
        <v>1306.3262</v>
      </c>
      <c r="K332" s="4">
        <f>(G332+I332)*1000/(G332*1000/H332+I332*1000/J332)</f>
        <v>867.52542999672619</v>
      </c>
    </row>
    <row r="333" spans="1:11" x14ac:dyDescent="0.25">
      <c r="A333" s="10" t="s">
        <v>466</v>
      </c>
      <c r="B333" s="10" t="s">
        <v>45</v>
      </c>
      <c r="C333" s="11" t="s">
        <v>734</v>
      </c>
      <c r="D333" s="10" t="s">
        <v>24</v>
      </c>
      <c r="E333" s="10" t="s">
        <v>11</v>
      </c>
      <c r="F333" s="10" t="s">
        <v>19</v>
      </c>
      <c r="G333" s="12">
        <v>494.94099999999997</v>
      </c>
      <c r="H333" s="4">
        <v>579.2473</v>
      </c>
      <c r="I333" s="12">
        <v>558.00199999999995</v>
      </c>
      <c r="J333" s="4">
        <v>1550.972</v>
      </c>
      <c r="K333" s="4">
        <f>(G333+I333)*1000/(G333*1000/H333+I333*1000/J333)</f>
        <v>867.16852817851418</v>
      </c>
    </row>
    <row r="334" spans="1:11" x14ac:dyDescent="0.25">
      <c r="A334" s="10" t="s">
        <v>469</v>
      </c>
      <c r="B334" s="10" t="s">
        <v>72</v>
      </c>
      <c r="C334" s="11" t="s">
        <v>705</v>
      </c>
      <c r="D334" s="10" t="s">
        <v>24</v>
      </c>
      <c r="E334" s="10" t="s">
        <v>11</v>
      </c>
      <c r="F334" s="10" t="s">
        <v>19</v>
      </c>
      <c r="G334" s="12">
        <v>508.03</v>
      </c>
      <c r="H334" s="4">
        <v>626.58270000000005</v>
      </c>
      <c r="I334" s="12">
        <v>571.33199999999999</v>
      </c>
      <c r="J334" s="4">
        <v>1311.2856999999999</v>
      </c>
      <c r="K334" s="4">
        <f>(G334+I334)*1000/(G334*1000/H334+I334*1000/J334)</f>
        <v>865.91521259558897</v>
      </c>
    </row>
    <row r="335" spans="1:11" x14ac:dyDescent="0.25">
      <c r="A335" s="10" t="s">
        <v>471</v>
      </c>
      <c r="B335" s="10" t="s">
        <v>191</v>
      </c>
      <c r="C335" s="11" t="s">
        <v>666</v>
      </c>
      <c r="D335" s="10" t="s">
        <v>10</v>
      </c>
      <c r="E335" s="10" t="s">
        <v>18</v>
      </c>
      <c r="F335" s="10" t="s">
        <v>19</v>
      </c>
      <c r="G335" s="12">
        <v>504.05599999999998</v>
      </c>
      <c r="H335" s="4">
        <v>685.43700000000001</v>
      </c>
      <c r="I335" s="12">
        <v>566.50800000000004</v>
      </c>
      <c r="J335" s="4">
        <v>1126.5719999999999</v>
      </c>
      <c r="K335" s="4">
        <f>(G335+I335)*1000/(G335*1000/H335+I335*1000/J335)</f>
        <v>864.58588860513078</v>
      </c>
    </row>
    <row r="336" spans="1:11" x14ac:dyDescent="0.25">
      <c r="A336" s="10" t="s">
        <v>473</v>
      </c>
      <c r="B336" s="10" t="s">
        <v>72</v>
      </c>
      <c r="C336" s="11" t="s">
        <v>745</v>
      </c>
      <c r="D336" s="10" t="s">
        <v>24</v>
      </c>
      <c r="E336" s="10" t="s">
        <v>97</v>
      </c>
      <c r="F336" s="10" t="s">
        <v>19</v>
      </c>
      <c r="G336" s="12">
        <v>508.03</v>
      </c>
      <c r="H336" s="4">
        <v>566.81539999999995</v>
      </c>
      <c r="I336" s="12">
        <v>571.33199999999999</v>
      </c>
      <c r="J336" s="4">
        <v>1620.8436999999999</v>
      </c>
      <c r="K336" s="4">
        <f>(G336+I336)*1000/(G336*1000/H336+I336*1000/J336)</f>
        <v>864.33403620028594</v>
      </c>
    </row>
    <row r="337" spans="1:11" x14ac:dyDescent="0.25">
      <c r="A337" s="10" t="s">
        <v>475</v>
      </c>
      <c r="B337" s="10" t="s">
        <v>32</v>
      </c>
      <c r="C337" s="11" t="s">
        <v>166</v>
      </c>
      <c r="D337" s="10" t="s">
        <v>24</v>
      </c>
      <c r="E337" s="10" t="s">
        <v>11</v>
      </c>
      <c r="F337" s="10" t="s">
        <v>19</v>
      </c>
      <c r="G337" s="12">
        <v>502.78399999999999</v>
      </c>
      <c r="H337" s="4">
        <v>1070.9202</v>
      </c>
      <c r="I337" s="12">
        <v>565.66200000000003</v>
      </c>
      <c r="J337" s="4">
        <v>737.36800000000005</v>
      </c>
      <c r="K337" s="4">
        <f>(G337+I337)*1000/(G337*1000/H337+I337*1000/J337)</f>
        <v>864.0019975676222</v>
      </c>
    </row>
    <row r="338" spans="1:11" x14ac:dyDescent="0.25">
      <c r="A338" s="10" t="s">
        <v>477</v>
      </c>
      <c r="B338" s="10" t="s">
        <v>191</v>
      </c>
      <c r="C338" s="11" t="s">
        <v>748</v>
      </c>
      <c r="D338" s="10" t="s">
        <v>10</v>
      </c>
      <c r="E338" s="10" t="s">
        <v>18</v>
      </c>
      <c r="F338" s="10" t="s">
        <v>19</v>
      </c>
      <c r="G338" s="12">
        <v>504.05599999999998</v>
      </c>
      <c r="H338" s="4">
        <v>560.27229999999997</v>
      </c>
      <c r="I338" s="12">
        <v>566.50800000000004</v>
      </c>
      <c r="J338" s="4">
        <v>1655.0237</v>
      </c>
      <c r="K338" s="4">
        <f>(G338+I338)*1000/(G338*1000/H338+I338*1000/J338)</f>
        <v>861.99656619266898</v>
      </c>
    </row>
    <row r="339" spans="1:11" x14ac:dyDescent="0.25">
      <c r="A339" s="10" t="s">
        <v>480</v>
      </c>
      <c r="B339" s="10" t="s">
        <v>109</v>
      </c>
      <c r="C339" s="11" t="s">
        <v>737</v>
      </c>
      <c r="D339" s="10" t="s">
        <v>10</v>
      </c>
      <c r="E339" s="10" t="s">
        <v>18</v>
      </c>
      <c r="F339" s="10" t="s">
        <v>19</v>
      </c>
      <c r="G339" s="12">
        <v>505.41199999999998</v>
      </c>
      <c r="H339" s="4">
        <v>575.6979</v>
      </c>
      <c r="I339" s="12">
        <v>568.76</v>
      </c>
      <c r="J339" s="4">
        <v>1539.3089</v>
      </c>
      <c r="K339" s="4">
        <f>(G339+I339)*1000/(G339*1000/H339+I339*1000/J339)</f>
        <v>861.12714238969761</v>
      </c>
    </row>
    <row r="340" spans="1:11" x14ac:dyDescent="0.25">
      <c r="A340" s="10" t="s">
        <v>482</v>
      </c>
      <c r="B340" s="10" t="s">
        <v>296</v>
      </c>
      <c r="C340" s="11" t="s">
        <v>741</v>
      </c>
      <c r="D340" s="10" t="s">
        <v>10</v>
      </c>
      <c r="E340" s="10" t="s">
        <v>11</v>
      </c>
      <c r="F340" s="10" t="s">
        <v>19</v>
      </c>
      <c r="G340" s="12">
        <v>501.61399999999998</v>
      </c>
      <c r="H340" s="4">
        <v>569.98329999999999</v>
      </c>
      <c r="I340" s="12">
        <v>563.50099999999998</v>
      </c>
      <c r="J340" s="4">
        <v>1566.2065</v>
      </c>
      <c r="K340" s="4">
        <f>(G340+I340)*1000/(G340*1000/H340+I340*1000/J340)</f>
        <v>859.07628150366509</v>
      </c>
    </row>
    <row r="341" spans="1:11" x14ac:dyDescent="0.25">
      <c r="A341" s="10" t="s">
        <v>483</v>
      </c>
      <c r="B341" s="10" t="s">
        <v>154</v>
      </c>
      <c r="C341" s="11" t="s">
        <v>731</v>
      </c>
      <c r="D341" s="10" t="s">
        <v>10</v>
      </c>
      <c r="E341" s="10" t="s">
        <v>11</v>
      </c>
      <c r="F341" s="10" t="s">
        <v>19</v>
      </c>
      <c r="G341" s="12">
        <v>502.82499999999999</v>
      </c>
      <c r="H341" s="4">
        <v>583.03240000000005</v>
      </c>
      <c r="I341" s="12">
        <v>565.70100000000002</v>
      </c>
      <c r="J341" s="4">
        <v>1479.4655</v>
      </c>
      <c r="K341" s="4">
        <f>(G341+I341)*1000/(G341*1000/H341+I341*1000/J341)</f>
        <v>858.39231138005596</v>
      </c>
    </row>
    <row r="342" spans="1:11" x14ac:dyDescent="0.25">
      <c r="A342" s="10" t="s">
        <v>485</v>
      </c>
      <c r="B342" s="10" t="s">
        <v>103</v>
      </c>
      <c r="C342" s="11" t="s">
        <v>104</v>
      </c>
      <c r="D342" s="10" t="s">
        <v>24</v>
      </c>
      <c r="E342" s="10" t="s">
        <v>18</v>
      </c>
      <c r="F342" s="10" t="s">
        <v>19</v>
      </c>
      <c r="G342" s="12">
        <v>508.69600000000003</v>
      </c>
      <c r="H342" s="4">
        <v>1109.4367999999999</v>
      </c>
      <c r="I342" s="12">
        <v>571.43499999999995</v>
      </c>
      <c r="J342" s="4">
        <v>713.14200000000005</v>
      </c>
      <c r="K342" s="4">
        <f>(G342+I342)*1000/(G342*1000/H342+I342*1000/J342)</f>
        <v>857.37654824345555</v>
      </c>
    </row>
    <row r="343" spans="1:11" x14ac:dyDescent="0.25">
      <c r="A343" s="10" t="s">
        <v>487</v>
      </c>
      <c r="B343" s="10" t="s">
        <v>171</v>
      </c>
      <c r="C343" s="11" t="s">
        <v>702</v>
      </c>
      <c r="D343" s="10" t="s">
        <v>10</v>
      </c>
      <c r="E343" s="10" t="s">
        <v>11</v>
      </c>
      <c r="F343" s="10" t="s">
        <v>19</v>
      </c>
      <c r="G343" s="12">
        <v>501.10300000000001</v>
      </c>
      <c r="H343" s="4">
        <v>631.13810000000001</v>
      </c>
      <c r="I343" s="12">
        <v>563.53899999999999</v>
      </c>
      <c r="J343" s="4">
        <v>1242.2266</v>
      </c>
      <c r="K343" s="4">
        <f>(G343+I343)*1000/(G343*1000/H343+I343*1000/J343)</f>
        <v>853.33861889591776</v>
      </c>
    </row>
    <row r="344" spans="1:11" x14ac:dyDescent="0.25">
      <c r="A344" s="10" t="s">
        <v>489</v>
      </c>
      <c r="B344" s="10" t="s">
        <v>255</v>
      </c>
      <c r="C344" s="11" t="s">
        <v>747</v>
      </c>
      <c r="D344" s="10" t="s">
        <v>10</v>
      </c>
      <c r="E344" s="10" t="s">
        <v>18</v>
      </c>
      <c r="F344" s="10" t="s">
        <v>19</v>
      </c>
      <c r="G344" s="12">
        <v>515.39099999999996</v>
      </c>
      <c r="H344" s="4">
        <v>562.00689999999997</v>
      </c>
      <c r="I344" s="12">
        <v>577.84699999999998</v>
      </c>
      <c r="J344" s="4">
        <v>1582.8996</v>
      </c>
      <c r="K344" s="4">
        <f>(G344+I344)*1000/(G344*1000/H344+I344*1000/J344)</f>
        <v>852.68620163148694</v>
      </c>
    </row>
    <row r="345" spans="1:11" x14ac:dyDescent="0.25">
      <c r="A345" s="10" t="s">
        <v>492</v>
      </c>
      <c r="B345" s="10" t="s">
        <v>58</v>
      </c>
      <c r="C345" s="11" t="s">
        <v>733</v>
      </c>
      <c r="D345" s="10" t="s">
        <v>10</v>
      </c>
      <c r="E345" s="10" t="s">
        <v>31</v>
      </c>
      <c r="F345" s="10" t="s">
        <v>19</v>
      </c>
      <c r="G345" s="12">
        <v>504.125</v>
      </c>
      <c r="H345" s="4">
        <v>579.75869999999998</v>
      </c>
      <c r="I345" s="12">
        <v>567.00900000000001</v>
      </c>
      <c r="J345" s="4">
        <v>1463.1376</v>
      </c>
      <c r="K345" s="4">
        <f>(G345+I345)*1000/(G345*1000/H345+I345*1000/J345)</f>
        <v>852.08622823522046</v>
      </c>
    </row>
    <row r="346" spans="1:11" x14ac:dyDescent="0.25">
      <c r="A346" s="10" t="s">
        <v>495</v>
      </c>
      <c r="B346" s="10" t="s">
        <v>69</v>
      </c>
      <c r="C346" s="11" t="s">
        <v>740</v>
      </c>
      <c r="D346" s="10" t="s">
        <v>24</v>
      </c>
      <c r="E346" s="10" t="s">
        <v>11</v>
      </c>
      <c r="F346" s="10" t="s">
        <v>12</v>
      </c>
      <c r="G346" s="12">
        <v>506.21499999999997</v>
      </c>
      <c r="H346" s="4">
        <v>570.09379999999999</v>
      </c>
      <c r="I346" s="12">
        <v>569.21699999999998</v>
      </c>
      <c r="J346" s="4">
        <v>1510.7958000000001</v>
      </c>
      <c r="K346" s="4">
        <f>(G346+I346)*1000/(G346*1000/H346+I346*1000/J346)</f>
        <v>850.33430391144122</v>
      </c>
    </row>
    <row r="347" spans="1:11" x14ac:dyDescent="0.25">
      <c r="A347" s="10" t="s">
        <v>496</v>
      </c>
      <c r="B347" s="10" t="s">
        <v>32</v>
      </c>
      <c r="C347" s="11" t="s">
        <v>743</v>
      </c>
      <c r="D347" s="10" t="s">
        <v>24</v>
      </c>
      <c r="E347" s="10" t="s">
        <v>18</v>
      </c>
      <c r="F347" s="10" t="s">
        <v>12</v>
      </c>
      <c r="G347" s="12">
        <v>502.78399999999999</v>
      </c>
      <c r="H347" s="4">
        <v>568.09860000000003</v>
      </c>
      <c r="I347" s="12">
        <v>565.66200000000003</v>
      </c>
      <c r="J347" s="4">
        <v>1514.6393</v>
      </c>
      <c r="K347" s="4">
        <f>(G347+I347)*1000/(G347*1000/H347+I347*1000/J347)</f>
        <v>848.988676751507</v>
      </c>
    </row>
    <row r="348" spans="1:11" x14ac:dyDescent="0.25">
      <c r="A348" s="10" t="s">
        <v>497</v>
      </c>
      <c r="B348" s="10" t="s">
        <v>275</v>
      </c>
      <c r="C348" s="11" t="s">
        <v>276</v>
      </c>
      <c r="D348" s="10" t="s">
        <v>24</v>
      </c>
      <c r="E348" s="10" t="s">
        <v>48</v>
      </c>
      <c r="F348" s="10" t="s">
        <v>12</v>
      </c>
      <c r="G348" s="12">
        <v>505.15199999999999</v>
      </c>
      <c r="H348" s="4">
        <v>1014.0784</v>
      </c>
      <c r="I348" s="12">
        <v>567.74</v>
      </c>
      <c r="J348" s="4">
        <v>741.18979999999999</v>
      </c>
      <c r="K348" s="4">
        <f>(G348+I348)*1000/(G348*1000/H348+I348*1000/J348)</f>
        <v>848.7239448465748</v>
      </c>
    </row>
    <row r="349" spans="1:11" x14ac:dyDescent="0.25">
      <c r="A349" s="10" t="s">
        <v>499</v>
      </c>
      <c r="B349" s="10" t="s">
        <v>123</v>
      </c>
      <c r="C349" s="11" t="s">
        <v>724</v>
      </c>
      <c r="D349" s="10" t="s">
        <v>24</v>
      </c>
      <c r="E349" s="10" t="s">
        <v>11</v>
      </c>
      <c r="F349" s="10" t="s">
        <v>12</v>
      </c>
      <c r="G349" s="12">
        <v>484.34199999999998</v>
      </c>
      <c r="H349" s="4">
        <v>599.22090000000003</v>
      </c>
      <c r="I349" s="12">
        <v>547.55799999999999</v>
      </c>
      <c r="J349" s="4">
        <v>1343.3171</v>
      </c>
      <c r="K349" s="4">
        <f>(G349+I349)*1000/(G349*1000/H349+I349*1000/J349)</f>
        <v>848.66997440639079</v>
      </c>
    </row>
    <row r="350" spans="1:11" x14ac:dyDescent="0.25">
      <c r="A350" s="10" t="s">
        <v>501</v>
      </c>
      <c r="B350" s="10" t="s">
        <v>154</v>
      </c>
      <c r="C350" s="11" t="s">
        <v>755</v>
      </c>
      <c r="D350" s="10" t="s">
        <v>24</v>
      </c>
      <c r="E350" s="10" t="s">
        <v>11</v>
      </c>
      <c r="F350" s="10" t="s">
        <v>12</v>
      </c>
      <c r="G350" s="12">
        <v>502.82499999999999</v>
      </c>
      <c r="H350" s="4">
        <v>551.12660000000005</v>
      </c>
      <c r="I350" s="12">
        <v>565.70100000000002</v>
      </c>
      <c r="J350" s="4">
        <v>1631.5733</v>
      </c>
      <c r="K350" s="4">
        <f>(G350+I350)*1000/(G350*1000/H350+I350*1000/J350)</f>
        <v>848.65643210361463</v>
      </c>
    </row>
    <row r="351" spans="1:11" x14ac:dyDescent="0.25">
      <c r="A351" s="10" t="s">
        <v>503</v>
      </c>
      <c r="B351" s="10" t="s">
        <v>20</v>
      </c>
      <c r="C351" s="11" t="s">
        <v>219</v>
      </c>
      <c r="D351" s="10" t="s">
        <v>24</v>
      </c>
      <c r="E351" s="10" t="s">
        <v>11</v>
      </c>
      <c r="F351" s="10" t="s">
        <v>12</v>
      </c>
      <c r="G351" s="12">
        <v>500.57299999999998</v>
      </c>
      <c r="H351" s="4">
        <v>1039.2907</v>
      </c>
      <c r="I351" s="12">
        <v>563.16200000000003</v>
      </c>
      <c r="J351" s="4">
        <v>729.24559999999997</v>
      </c>
      <c r="K351" s="4">
        <f>(G351+I351)*1000/(G351*1000/H351+I351*1000/J351)</f>
        <v>848.34012981116587</v>
      </c>
    </row>
    <row r="352" spans="1:11" x14ac:dyDescent="0.25">
      <c r="A352" s="10" t="s">
        <v>505</v>
      </c>
      <c r="B352" s="10" t="s">
        <v>205</v>
      </c>
      <c r="C352" s="11" t="s">
        <v>206</v>
      </c>
      <c r="D352" s="10" t="s">
        <v>10</v>
      </c>
      <c r="E352" s="10" t="s">
        <v>11</v>
      </c>
      <c r="F352" s="10" t="s">
        <v>19</v>
      </c>
      <c r="G352" s="12">
        <v>506.75900000000001</v>
      </c>
      <c r="H352" s="4">
        <v>1048.2713000000001</v>
      </c>
      <c r="I352" s="12">
        <v>568.80600000000004</v>
      </c>
      <c r="J352" s="4">
        <v>723.11090000000002</v>
      </c>
      <c r="K352" s="4">
        <f>(G352+I352)*1000/(G352*1000/H352+I352*1000/J352)</f>
        <v>846.87946806142554</v>
      </c>
    </row>
    <row r="353" spans="1:11" x14ac:dyDescent="0.25">
      <c r="A353" s="10" t="s">
        <v>506</v>
      </c>
      <c r="B353" s="10" t="s">
        <v>64</v>
      </c>
      <c r="C353" s="11" t="s">
        <v>750</v>
      </c>
      <c r="D353" s="10" t="s">
        <v>24</v>
      </c>
      <c r="E353" s="10" t="s">
        <v>18</v>
      </c>
      <c r="F353" s="10" t="s">
        <v>19</v>
      </c>
      <c r="G353" s="12">
        <v>506.99099999999999</v>
      </c>
      <c r="H353" s="4">
        <v>559.08749999999998</v>
      </c>
      <c r="I353" s="12">
        <v>569.64800000000002</v>
      </c>
      <c r="J353" s="4">
        <v>1562.2417</v>
      </c>
      <c r="K353" s="4">
        <f>(G353+I353)*1000/(G353*1000/H353+I353*1000/J353)</f>
        <v>846.77798423882689</v>
      </c>
    </row>
    <row r="354" spans="1:11" x14ac:dyDescent="0.25">
      <c r="A354" s="10" t="s">
        <v>507</v>
      </c>
      <c r="B354" s="10" t="s">
        <v>151</v>
      </c>
      <c r="C354" s="11" t="s">
        <v>746</v>
      </c>
      <c r="D354" s="10" t="s">
        <v>24</v>
      </c>
      <c r="E354" s="10" t="s">
        <v>11</v>
      </c>
      <c r="F354" s="10" t="s">
        <v>19</v>
      </c>
      <c r="G354" s="12">
        <v>500.44900000000001</v>
      </c>
      <c r="H354" s="4">
        <v>565.80949999999996</v>
      </c>
      <c r="I354" s="12">
        <v>562.83900000000006</v>
      </c>
      <c r="J354" s="4">
        <v>1511.8647000000001</v>
      </c>
      <c r="K354" s="4">
        <f>(G354+I354)*1000/(G354*1000/H354+I354*1000/J354)</f>
        <v>846.05188249885543</v>
      </c>
    </row>
    <row r="355" spans="1:11" x14ac:dyDescent="0.25">
      <c r="A355" s="10" t="s">
        <v>509</v>
      </c>
      <c r="B355" s="10" t="s">
        <v>87</v>
      </c>
      <c r="C355" s="11" t="s">
        <v>752</v>
      </c>
      <c r="D355" s="10" t="s">
        <v>24</v>
      </c>
      <c r="E355" s="10" t="s">
        <v>18</v>
      </c>
      <c r="F355" s="10" t="s">
        <v>19</v>
      </c>
      <c r="G355" s="12">
        <v>508.60700000000003</v>
      </c>
      <c r="H355" s="4">
        <v>554.98699999999997</v>
      </c>
      <c r="I355" s="12">
        <v>571.548</v>
      </c>
      <c r="J355" s="4">
        <v>1572.3271999999999</v>
      </c>
      <c r="K355" s="4">
        <f>(G355+I355)*1000/(G355*1000/H355+I355*1000/J355)</f>
        <v>843.91397058704399</v>
      </c>
    </row>
    <row r="356" spans="1:11" x14ac:dyDescent="0.25">
      <c r="A356" s="10" t="s">
        <v>511</v>
      </c>
      <c r="B356" s="10" t="s">
        <v>120</v>
      </c>
      <c r="C356" s="11" t="s">
        <v>756</v>
      </c>
      <c r="D356" s="10" t="s">
        <v>24</v>
      </c>
      <c r="E356" s="10" t="s">
        <v>11</v>
      </c>
      <c r="F356" s="10" t="s">
        <v>19</v>
      </c>
      <c r="G356" s="12">
        <v>514.69799999999998</v>
      </c>
      <c r="H356" s="4">
        <v>550.26310000000001</v>
      </c>
      <c r="I356" s="12">
        <v>576.54899999999998</v>
      </c>
      <c r="J356" s="4">
        <v>1595.2062000000001</v>
      </c>
      <c r="K356" s="4">
        <f>(G356+I356)*1000/(G356*1000/H356+I356*1000/J356)</f>
        <v>841.49661040002695</v>
      </c>
    </row>
    <row r="357" spans="1:11" x14ac:dyDescent="0.25">
      <c r="A357" s="10" t="s">
        <v>513</v>
      </c>
      <c r="B357" s="10" t="s">
        <v>93</v>
      </c>
      <c r="C357" s="11" t="s">
        <v>94</v>
      </c>
      <c r="D357" s="10" t="s">
        <v>10</v>
      </c>
      <c r="E357" s="10" t="s">
        <v>11</v>
      </c>
      <c r="F357" s="10" t="s">
        <v>12</v>
      </c>
      <c r="G357" s="12">
        <v>507.245</v>
      </c>
      <c r="H357" s="4">
        <v>1114.2772</v>
      </c>
      <c r="I357" s="12">
        <v>569.72</v>
      </c>
      <c r="J357" s="4">
        <v>690.21910000000003</v>
      </c>
      <c r="K357" s="4">
        <f>(G357+I357)*1000/(G357*1000/H357+I357*1000/J357)</f>
        <v>840.95684503452185</v>
      </c>
    </row>
    <row r="358" spans="1:11" x14ac:dyDescent="0.25">
      <c r="A358" s="10" t="s">
        <v>515</v>
      </c>
      <c r="B358" s="10" t="s">
        <v>397</v>
      </c>
      <c r="C358" s="11" t="s">
        <v>700</v>
      </c>
      <c r="D358" s="10" t="s">
        <v>24</v>
      </c>
      <c r="E358" s="10" t="s">
        <v>11</v>
      </c>
      <c r="F358" s="10" t="s">
        <v>19</v>
      </c>
      <c r="G358" s="12">
        <v>508.875</v>
      </c>
      <c r="H358" s="4">
        <v>632.29039999999998</v>
      </c>
      <c r="I358" s="12">
        <v>571.20399999999995</v>
      </c>
      <c r="J358" s="4">
        <v>1175.568</v>
      </c>
      <c r="K358" s="4">
        <f>(G358+I358)*1000/(G358*1000/H358+I358*1000/J358)</f>
        <v>836.81105196888143</v>
      </c>
    </row>
    <row r="359" spans="1:11" x14ac:dyDescent="0.25">
      <c r="A359" s="10" t="s">
        <v>517</v>
      </c>
      <c r="B359" s="10" t="s">
        <v>8</v>
      </c>
      <c r="C359" s="11" t="s">
        <v>681</v>
      </c>
      <c r="D359" s="10" t="s">
        <v>10</v>
      </c>
      <c r="E359" s="10" t="s">
        <v>15</v>
      </c>
      <c r="F359" s="10" t="s">
        <v>19</v>
      </c>
      <c r="G359" s="12">
        <v>499.38200000000001</v>
      </c>
      <c r="H359" s="4">
        <v>657.72180000000003</v>
      </c>
      <c r="I359" s="12">
        <v>562.09100000000001</v>
      </c>
      <c r="J359" s="4">
        <v>1094.2456</v>
      </c>
      <c r="K359" s="4">
        <f>(G359+I359)*1000/(G359*1000/H359+I359*1000/J359)</f>
        <v>833.87562461992502</v>
      </c>
    </row>
    <row r="360" spans="1:11" x14ac:dyDescent="0.25">
      <c r="A360" s="10" t="s">
        <v>519</v>
      </c>
      <c r="B360" s="10" t="s">
        <v>351</v>
      </c>
      <c r="C360" s="11" t="s">
        <v>723</v>
      </c>
      <c r="D360" s="10" t="s">
        <v>24</v>
      </c>
      <c r="E360" s="10" t="s">
        <v>15</v>
      </c>
      <c r="F360" s="10" t="s">
        <v>19</v>
      </c>
      <c r="G360" s="12">
        <v>505.97899999999998</v>
      </c>
      <c r="H360" s="4">
        <v>599.79089999999997</v>
      </c>
      <c r="I360" s="12">
        <v>569.03</v>
      </c>
      <c r="J360" s="4">
        <v>1259.0255</v>
      </c>
      <c r="K360" s="4">
        <f>(G360+I360)*1000/(G360*1000/H360+I360*1000/J360)</f>
        <v>829.76845374447839</v>
      </c>
    </row>
    <row r="361" spans="1:11" x14ac:dyDescent="0.25">
      <c r="A361" s="10" t="s">
        <v>521</v>
      </c>
      <c r="B361" s="10" t="s">
        <v>123</v>
      </c>
      <c r="C361" s="11" t="s">
        <v>145</v>
      </c>
      <c r="D361" s="10" t="s">
        <v>10</v>
      </c>
      <c r="E361" s="10" t="s">
        <v>18</v>
      </c>
      <c r="F361" s="10" t="s">
        <v>19</v>
      </c>
      <c r="G361" s="12">
        <v>484.34199999999998</v>
      </c>
      <c r="H361" s="4">
        <v>1082.2217000000001</v>
      </c>
      <c r="I361" s="12">
        <v>547.55799999999999</v>
      </c>
      <c r="J361" s="4">
        <v>687.31290000000001</v>
      </c>
      <c r="K361" s="4">
        <f>(G361+I361)*1000/(G361*1000/H361+I361*1000/J361)</f>
        <v>829.36229140442856</v>
      </c>
    </row>
    <row r="362" spans="1:11" x14ac:dyDescent="0.25">
      <c r="A362" s="10" t="s">
        <v>523</v>
      </c>
      <c r="B362" s="10" t="s">
        <v>123</v>
      </c>
      <c r="C362" s="11" t="s">
        <v>699</v>
      </c>
      <c r="D362" s="10" t="s">
        <v>24</v>
      </c>
      <c r="E362" s="10" t="s">
        <v>18</v>
      </c>
      <c r="F362" s="10" t="s">
        <v>19</v>
      </c>
      <c r="G362" s="12">
        <v>484.34199999999998</v>
      </c>
      <c r="H362" s="4">
        <v>632.95730000000003</v>
      </c>
      <c r="I362" s="12">
        <v>547.55799999999999</v>
      </c>
      <c r="J362" s="4">
        <v>1139.8916999999999</v>
      </c>
      <c r="K362" s="4">
        <f>(G362+I362)*1000/(G362*1000/H362+I362*1000/J362)</f>
        <v>828.4596892039516</v>
      </c>
    </row>
    <row r="363" spans="1:11" x14ac:dyDescent="0.25">
      <c r="A363" s="10" t="s">
        <v>524</v>
      </c>
      <c r="B363" s="10" t="s">
        <v>45</v>
      </c>
      <c r="C363" s="11" t="s">
        <v>260</v>
      </c>
      <c r="D363" s="10" t="s">
        <v>10</v>
      </c>
      <c r="E363" s="10" t="s">
        <v>18</v>
      </c>
      <c r="F363" s="10" t="s">
        <v>19</v>
      </c>
      <c r="G363" s="12">
        <v>494.94099999999997</v>
      </c>
      <c r="H363" s="4">
        <v>1021.7209</v>
      </c>
      <c r="I363" s="12">
        <v>558.00199999999995</v>
      </c>
      <c r="J363" s="4">
        <v>707.07799999999997</v>
      </c>
      <c r="K363" s="4">
        <f>(G363+I363)*1000/(G363*1000/H363+I363*1000/J363)</f>
        <v>826.75511753792284</v>
      </c>
    </row>
    <row r="364" spans="1:11" x14ac:dyDescent="0.25">
      <c r="A364" s="10" t="s">
        <v>527</v>
      </c>
      <c r="B364" s="10" t="s">
        <v>58</v>
      </c>
      <c r="C364" s="11" t="s">
        <v>749</v>
      </c>
      <c r="D364" s="10" t="s">
        <v>24</v>
      </c>
      <c r="E364" s="10" t="s">
        <v>15</v>
      </c>
      <c r="F364" s="10" t="s">
        <v>12</v>
      </c>
      <c r="G364" s="12">
        <v>504.125</v>
      </c>
      <c r="H364" s="4">
        <v>559.82680000000005</v>
      </c>
      <c r="I364" s="12">
        <v>567.00900000000001</v>
      </c>
      <c r="J364" s="4">
        <v>1425.2211</v>
      </c>
      <c r="K364" s="4">
        <f>(G364+I364)*1000/(G364*1000/H364+I364*1000/J364)</f>
        <v>825.00202770828946</v>
      </c>
    </row>
    <row r="365" spans="1:11" x14ac:dyDescent="0.25">
      <c r="A365" s="10" t="s">
        <v>530</v>
      </c>
      <c r="B365" s="10" t="s">
        <v>87</v>
      </c>
      <c r="C365" s="11" t="s">
        <v>763</v>
      </c>
      <c r="D365" s="10" t="s">
        <v>10</v>
      </c>
      <c r="E365" s="10" t="s">
        <v>11</v>
      </c>
      <c r="F365" s="10" t="s">
        <v>19</v>
      </c>
      <c r="G365" s="12">
        <v>508.60700000000003</v>
      </c>
      <c r="H365" s="4">
        <v>529.67899999999997</v>
      </c>
      <c r="I365" s="12">
        <v>571.548</v>
      </c>
      <c r="J365" s="4">
        <v>1615.7085</v>
      </c>
      <c r="K365" s="4">
        <f>(G365+I365)*1000/(G365*1000/H365+I365*1000/J365)</f>
        <v>822.05959367350101</v>
      </c>
    </row>
    <row r="366" spans="1:11" x14ac:dyDescent="0.25">
      <c r="A366" s="10" t="s">
        <v>532</v>
      </c>
      <c r="B366" s="10" t="s">
        <v>178</v>
      </c>
      <c r="C366" s="11" t="s">
        <v>716</v>
      </c>
      <c r="D366" s="10" t="s">
        <v>24</v>
      </c>
      <c r="E366" s="10" t="s">
        <v>11</v>
      </c>
      <c r="F366" s="10" t="s">
        <v>12</v>
      </c>
      <c r="G366" s="12">
        <v>506.572</v>
      </c>
      <c r="H366" s="4">
        <v>606.09799999999996</v>
      </c>
      <c r="I366" s="12">
        <v>569.32600000000002</v>
      </c>
      <c r="J366" s="4">
        <v>1197.1004</v>
      </c>
      <c r="K366" s="4">
        <f>(G366+I366)*1000/(G366*1000/H366+I366*1000/J366)</f>
        <v>820.43207226404934</v>
      </c>
    </row>
    <row r="367" spans="1:11" x14ac:dyDescent="0.25">
      <c r="A367" s="10" t="s">
        <v>534</v>
      </c>
      <c r="B367" s="10" t="s">
        <v>198</v>
      </c>
      <c r="C367" s="11" t="s">
        <v>669</v>
      </c>
      <c r="D367" s="10" t="s">
        <v>24</v>
      </c>
      <c r="E367" s="10" t="s">
        <v>11</v>
      </c>
      <c r="F367" s="10" t="s">
        <v>19</v>
      </c>
      <c r="G367" s="12">
        <v>502.25700000000001</v>
      </c>
      <c r="H367" s="4">
        <v>681.94169999999997</v>
      </c>
      <c r="I367" s="12">
        <v>564.18100000000004</v>
      </c>
      <c r="J367" s="4">
        <v>991.51329999999996</v>
      </c>
      <c r="K367" s="4">
        <f>(G367+I367)*1000/(G367*1000/H367+I367*1000/J367)</f>
        <v>816.86825469642486</v>
      </c>
    </row>
    <row r="368" spans="1:11" x14ac:dyDescent="0.25">
      <c r="A368" s="10" t="s">
        <v>537</v>
      </c>
      <c r="B368" s="10" t="s">
        <v>35</v>
      </c>
      <c r="C368" s="11" t="s">
        <v>719</v>
      </c>
      <c r="D368" s="10" t="s">
        <v>24</v>
      </c>
      <c r="E368" s="10" t="s">
        <v>18</v>
      </c>
      <c r="F368" s="10" t="s">
        <v>19</v>
      </c>
      <c r="G368" s="12">
        <v>492.22199999999998</v>
      </c>
      <c r="H368" s="4">
        <v>603.97709999999995</v>
      </c>
      <c r="I368" s="12">
        <v>554.54499999999996</v>
      </c>
      <c r="J368" s="4">
        <v>1171.1682000000001</v>
      </c>
      <c r="K368" s="4">
        <f>(G368+I368)*1000/(G368*1000/H368+I368*1000/J368)</f>
        <v>812.41380650622966</v>
      </c>
    </row>
    <row r="369" spans="1:11" x14ac:dyDescent="0.25">
      <c r="A369" s="10" t="s">
        <v>538</v>
      </c>
      <c r="B369" s="10" t="s">
        <v>20</v>
      </c>
      <c r="C369" s="11" t="s">
        <v>742</v>
      </c>
      <c r="D369" s="10" t="s">
        <v>10</v>
      </c>
      <c r="E369" s="10" t="s">
        <v>11</v>
      </c>
      <c r="F369" s="10" t="s">
        <v>12</v>
      </c>
      <c r="G369" s="12">
        <v>500.57299999999998</v>
      </c>
      <c r="H369" s="4">
        <v>568.28859999999997</v>
      </c>
      <c r="I369" s="12">
        <v>563.16200000000003</v>
      </c>
      <c r="J369" s="4">
        <v>1309.0352</v>
      </c>
      <c r="K369" s="4">
        <f>(G369+I369)*1000/(G369*1000/H369+I369*1000/J369)</f>
        <v>811.35837487334288</v>
      </c>
    </row>
    <row r="370" spans="1:11" x14ac:dyDescent="0.25">
      <c r="A370" s="10" t="s">
        <v>540</v>
      </c>
      <c r="B370" s="10" t="s">
        <v>128</v>
      </c>
      <c r="C370" s="11" t="s">
        <v>757</v>
      </c>
      <c r="D370" s="10" t="s">
        <v>10</v>
      </c>
      <c r="E370" s="10" t="s">
        <v>11</v>
      </c>
      <c r="F370" s="10" t="s">
        <v>12</v>
      </c>
      <c r="G370" s="12">
        <v>494.26600000000002</v>
      </c>
      <c r="H370" s="4">
        <v>549.37059999999997</v>
      </c>
      <c r="I370" s="12">
        <v>557.08600000000001</v>
      </c>
      <c r="J370" s="4">
        <v>1390.3659</v>
      </c>
      <c r="K370" s="4">
        <f>(G370+I370)*1000/(G370*1000/H370+I370*1000/J370)</f>
        <v>808.5016639827038</v>
      </c>
    </row>
    <row r="371" spans="1:11" x14ac:dyDescent="0.25">
      <c r="A371" s="10" t="s">
        <v>542</v>
      </c>
      <c r="B371" s="10" t="s">
        <v>32</v>
      </c>
      <c r="C371" s="11" t="s">
        <v>753</v>
      </c>
      <c r="D371" s="10" t="s">
        <v>24</v>
      </c>
      <c r="E371" s="10" t="s">
        <v>11</v>
      </c>
      <c r="F371" s="10" t="s">
        <v>19</v>
      </c>
      <c r="G371" s="12">
        <v>502.78399999999999</v>
      </c>
      <c r="H371" s="4">
        <v>551.35979999999995</v>
      </c>
      <c r="I371" s="12">
        <v>565.66200000000003</v>
      </c>
      <c r="J371" s="4">
        <v>1368.6447000000001</v>
      </c>
      <c r="K371" s="4">
        <f>(G371+I371)*1000/(G371*1000/H371+I371*1000/J371)</f>
        <v>806.25323715156844</v>
      </c>
    </row>
    <row r="372" spans="1:11" x14ac:dyDescent="0.25">
      <c r="A372" s="10" t="s">
        <v>544</v>
      </c>
      <c r="B372" s="10" t="s">
        <v>35</v>
      </c>
      <c r="C372" s="11" t="s">
        <v>761</v>
      </c>
      <c r="D372" s="10" t="s">
        <v>24</v>
      </c>
      <c r="E372" s="10" t="s">
        <v>15</v>
      </c>
      <c r="F372" s="10" t="s">
        <v>12</v>
      </c>
      <c r="G372" s="12">
        <v>492.22199999999998</v>
      </c>
      <c r="H372" s="4">
        <v>535.54280000000006</v>
      </c>
      <c r="I372" s="12">
        <v>554.54499999999996</v>
      </c>
      <c r="J372" s="4">
        <v>1458.7026000000001</v>
      </c>
      <c r="K372" s="4">
        <f>(G372+I372)*1000/(G372*1000/H372+I372*1000/J372)</f>
        <v>805.65668888452558</v>
      </c>
    </row>
    <row r="373" spans="1:11" x14ac:dyDescent="0.25">
      <c r="A373" s="10" t="s">
        <v>545</v>
      </c>
      <c r="B373" s="10" t="s">
        <v>319</v>
      </c>
      <c r="C373" s="11" t="s">
        <v>543</v>
      </c>
      <c r="D373" s="10" t="s">
        <v>24</v>
      </c>
      <c r="E373" s="10" t="s">
        <v>11</v>
      </c>
      <c r="F373" s="10" t="s">
        <v>19</v>
      </c>
      <c r="G373" s="12">
        <v>502.77</v>
      </c>
      <c r="H373" s="4">
        <v>873.06089999999995</v>
      </c>
      <c r="I373" s="12">
        <v>564.72</v>
      </c>
      <c r="J373" s="4">
        <v>752.93320000000006</v>
      </c>
      <c r="K373" s="4">
        <f>(G373+I373)*1000/(G373*1000/H373+I373*1000/J373)</f>
        <v>805.10768047137401</v>
      </c>
    </row>
    <row r="374" spans="1:11" x14ac:dyDescent="0.25">
      <c r="A374" s="10" t="s">
        <v>547</v>
      </c>
      <c r="B374" s="10" t="s">
        <v>45</v>
      </c>
      <c r="C374" s="11" t="s">
        <v>454</v>
      </c>
      <c r="D374" s="10" t="s">
        <v>24</v>
      </c>
      <c r="E374" s="10" t="s">
        <v>11</v>
      </c>
      <c r="F374" s="10" t="s">
        <v>12</v>
      </c>
      <c r="G374" s="12">
        <v>494.94099999999997</v>
      </c>
      <c r="H374" s="4">
        <v>923.06700000000001</v>
      </c>
      <c r="I374" s="12">
        <v>558.00199999999995</v>
      </c>
      <c r="J374" s="4">
        <v>721.29269999999997</v>
      </c>
      <c r="K374" s="4">
        <f>(G374+I374)*1000/(G374*1000/H374+I374*1000/J374)</f>
        <v>803.89253712079949</v>
      </c>
    </row>
    <row r="375" spans="1:11" x14ac:dyDescent="0.25">
      <c r="A375" s="10" t="s">
        <v>549</v>
      </c>
      <c r="B375" s="10" t="s">
        <v>58</v>
      </c>
      <c r="C375" s="11" t="s">
        <v>768</v>
      </c>
      <c r="D375" s="10" t="s">
        <v>24</v>
      </c>
      <c r="E375" s="10" t="s">
        <v>11</v>
      </c>
      <c r="F375" s="10" t="s">
        <v>19</v>
      </c>
      <c r="G375" s="12">
        <v>504.125</v>
      </c>
      <c r="H375" s="4">
        <v>518.94439999999997</v>
      </c>
      <c r="I375" s="12">
        <v>567.00900000000001</v>
      </c>
      <c r="J375" s="4">
        <v>1551.9385</v>
      </c>
      <c r="K375" s="4">
        <f>(G375+I375)*1000/(G375*1000/H375+I375*1000/J375)</f>
        <v>801.26809734248832</v>
      </c>
    </row>
    <row r="376" spans="1:11" x14ac:dyDescent="0.25">
      <c r="A376" s="10" t="s">
        <v>551</v>
      </c>
      <c r="B376" s="10" t="s">
        <v>447</v>
      </c>
      <c r="C376" s="11" t="s">
        <v>767</v>
      </c>
      <c r="D376" s="10" t="s">
        <v>24</v>
      </c>
      <c r="E376" s="10" t="s">
        <v>15</v>
      </c>
      <c r="F376" s="10" t="s">
        <v>19</v>
      </c>
      <c r="G376" s="12">
        <v>507.346</v>
      </c>
      <c r="H376" s="4">
        <v>519.21</v>
      </c>
      <c r="I376" s="12">
        <v>570.298</v>
      </c>
      <c r="J376" s="4">
        <v>1528.4293</v>
      </c>
      <c r="K376" s="4">
        <f>(G376+I376)*1000/(G376*1000/H376+I376*1000/J376)</f>
        <v>798.09120956599361</v>
      </c>
    </row>
    <row r="377" spans="1:11" x14ac:dyDescent="0.25">
      <c r="A377" s="10" t="s">
        <v>552</v>
      </c>
      <c r="B377" s="10" t="s">
        <v>8</v>
      </c>
      <c r="C377" s="11" t="s">
        <v>770</v>
      </c>
      <c r="D377" s="10" t="s">
        <v>10</v>
      </c>
      <c r="E377" s="10" t="s">
        <v>11</v>
      </c>
      <c r="F377" s="10" t="s">
        <v>19</v>
      </c>
      <c r="G377" s="12">
        <v>499.38200000000001</v>
      </c>
      <c r="H377" s="4">
        <v>505.62119999999999</v>
      </c>
      <c r="I377" s="12">
        <v>562.09100000000001</v>
      </c>
      <c r="J377" s="4">
        <v>1635.5648000000001</v>
      </c>
      <c r="K377" s="4">
        <f>(G377+I377)*1000/(G377*1000/H377+I377*1000/J377)</f>
        <v>797.30380277987399</v>
      </c>
    </row>
    <row r="378" spans="1:11" x14ac:dyDescent="0.25">
      <c r="A378" s="10" t="s">
        <v>553</v>
      </c>
      <c r="B378" s="10" t="s">
        <v>13</v>
      </c>
      <c r="C378" s="11" t="s">
        <v>135</v>
      </c>
      <c r="D378" s="10" t="s">
        <v>24</v>
      </c>
      <c r="E378" s="10" t="s">
        <v>11</v>
      </c>
      <c r="F378" s="10" t="s">
        <v>19</v>
      </c>
      <c r="G378" s="12">
        <v>510.54899999999998</v>
      </c>
      <c r="H378" s="4">
        <v>1089.2498000000001</v>
      </c>
      <c r="I378" s="12">
        <v>573.048</v>
      </c>
      <c r="J378" s="4">
        <v>643.4049</v>
      </c>
      <c r="K378" s="4">
        <f>(G378+I378)*1000/(G378*1000/H378+I378*1000/J378)</f>
        <v>797.13452579082934</v>
      </c>
    </row>
    <row r="379" spans="1:11" x14ac:dyDescent="0.25">
      <c r="A379" s="10" t="s">
        <v>556</v>
      </c>
      <c r="B379" s="10" t="s">
        <v>32</v>
      </c>
      <c r="C379" s="11" t="s">
        <v>762</v>
      </c>
      <c r="D379" s="10" t="s">
        <v>10</v>
      </c>
      <c r="E379" s="10" t="s">
        <v>11</v>
      </c>
      <c r="F379" s="10" t="s">
        <v>19</v>
      </c>
      <c r="G379" s="12">
        <v>502.78399999999999</v>
      </c>
      <c r="H379" s="4">
        <v>534.24770000000001</v>
      </c>
      <c r="I379" s="12">
        <v>565.66200000000003</v>
      </c>
      <c r="J379" s="4">
        <v>1415.2258999999999</v>
      </c>
      <c r="K379" s="4">
        <f>(G379+I379)*1000/(G379*1000/H379+I379*1000/J379)</f>
        <v>796.86972732420611</v>
      </c>
    </row>
    <row r="380" spans="1:11" x14ac:dyDescent="0.25">
      <c r="A380" s="10" t="s">
        <v>557</v>
      </c>
      <c r="B380" s="10" t="s">
        <v>319</v>
      </c>
      <c r="C380" s="11" t="s">
        <v>320</v>
      </c>
      <c r="D380" s="10" t="s">
        <v>10</v>
      </c>
      <c r="E380" s="10" t="s">
        <v>11</v>
      </c>
      <c r="F380" s="10" t="s">
        <v>19</v>
      </c>
      <c r="G380" s="12">
        <v>502.77</v>
      </c>
      <c r="H380" s="4">
        <v>998.78890000000001</v>
      </c>
      <c r="I380" s="12">
        <v>564.72</v>
      </c>
      <c r="J380" s="4">
        <v>671.20579999999995</v>
      </c>
      <c r="K380" s="4">
        <f>(G380+I380)*1000/(G380*1000/H380+I380*1000/J380)</f>
        <v>793.83155015060981</v>
      </c>
    </row>
    <row r="381" spans="1:11" x14ac:dyDescent="0.25">
      <c r="A381" s="10" t="s">
        <v>558</v>
      </c>
      <c r="B381" s="10" t="s">
        <v>87</v>
      </c>
      <c r="C381" s="11" t="s">
        <v>258</v>
      </c>
      <c r="D381" s="10" t="s">
        <v>10</v>
      </c>
      <c r="E381" s="10" t="s">
        <v>11</v>
      </c>
      <c r="F381" s="10" t="s">
        <v>19</v>
      </c>
      <c r="G381" s="12">
        <v>508.60700000000003</v>
      </c>
      <c r="H381" s="4">
        <v>1021.9778</v>
      </c>
      <c r="I381" s="12">
        <v>571.548</v>
      </c>
      <c r="J381" s="4">
        <v>658.81740000000002</v>
      </c>
      <c r="K381" s="4">
        <f>(G381+I381)*1000/(G381*1000/H381+I381*1000/J381)</f>
        <v>791.20316615964953</v>
      </c>
    </row>
    <row r="382" spans="1:11" x14ac:dyDescent="0.25">
      <c r="A382" s="10" t="s">
        <v>561</v>
      </c>
      <c r="B382" s="10" t="s">
        <v>64</v>
      </c>
      <c r="C382" s="11" t="s">
        <v>773</v>
      </c>
      <c r="D382" s="10" t="s">
        <v>24</v>
      </c>
      <c r="E382" s="10" t="s">
        <v>15</v>
      </c>
      <c r="F382" s="10" t="s">
        <v>19</v>
      </c>
      <c r="G382" s="12">
        <v>506.99099999999999</v>
      </c>
      <c r="H382" s="4">
        <v>497.45600000000002</v>
      </c>
      <c r="I382" s="12">
        <v>569.64800000000002</v>
      </c>
      <c r="J382" s="4">
        <v>1664.4961000000001</v>
      </c>
      <c r="K382" s="4">
        <f>(G382+I382)*1000/(G382*1000/H382+I382*1000/J382)</f>
        <v>790.83105227952422</v>
      </c>
    </row>
    <row r="383" spans="1:11" x14ac:dyDescent="0.25">
      <c r="A383" s="10" t="s">
        <v>562</v>
      </c>
      <c r="B383" s="10" t="s">
        <v>69</v>
      </c>
      <c r="C383" s="11" t="s">
        <v>271</v>
      </c>
      <c r="D383" s="10" t="s">
        <v>10</v>
      </c>
      <c r="E383" s="10" t="s">
        <v>11</v>
      </c>
      <c r="F383" s="10" t="s">
        <v>12</v>
      </c>
      <c r="G383" s="12">
        <v>506.21499999999997</v>
      </c>
      <c r="H383" s="4">
        <v>1014.5236</v>
      </c>
      <c r="I383" s="12">
        <v>569.21699999999998</v>
      </c>
      <c r="J383" s="4">
        <v>660.60059999999999</v>
      </c>
      <c r="K383" s="4">
        <f>(G383+I383)*1000/(G383*1000/H383+I383*1000/J383)</f>
        <v>790.3903216488842</v>
      </c>
    </row>
    <row r="384" spans="1:11" x14ac:dyDescent="0.25">
      <c r="A384" s="10" t="s">
        <v>564</v>
      </c>
      <c r="B384" s="10" t="s">
        <v>8</v>
      </c>
      <c r="C384" s="11" t="s">
        <v>63</v>
      </c>
      <c r="D384" s="10" t="s">
        <v>24</v>
      </c>
      <c r="E384" s="10" t="s">
        <v>11</v>
      </c>
      <c r="F384" s="10" t="s">
        <v>12</v>
      </c>
      <c r="G384" s="12">
        <v>499.38200000000001</v>
      </c>
      <c r="H384" s="4">
        <v>1126.7186999999999</v>
      </c>
      <c r="I384" s="12">
        <v>562.09100000000001</v>
      </c>
      <c r="J384" s="4">
        <v>623.58339999999998</v>
      </c>
      <c r="K384" s="4">
        <f>(G384+I384)*1000/(G384*1000/H384+I384*1000/J384)</f>
        <v>789.43013184952565</v>
      </c>
    </row>
    <row r="385" spans="1:11" x14ac:dyDescent="0.25">
      <c r="A385" s="10" t="s">
        <v>566</v>
      </c>
      <c r="B385" s="10" t="s">
        <v>62</v>
      </c>
      <c r="C385" s="11" t="s">
        <v>760</v>
      </c>
      <c r="D385" s="10" t="s">
        <v>10</v>
      </c>
      <c r="E385" s="10" t="s">
        <v>11</v>
      </c>
      <c r="F385" s="10" t="s">
        <v>19</v>
      </c>
      <c r="G385" s="12">
        <v>505.78100000000001</v>
      </c>
      <c r="H385" s="4">
        <v>544.00810000000001</v>
      </c>
      <c r="I385" s="12">
        <v>568.69500000000005</v>
      </c>
      <c r="J385" s="4">
        <v>1317.4157</v>
      </c>
      <c r="K385" s="4">
        <f>(G385+I385)*1000/(G385*1000/H385+I385*1000/J385)</f>
        <v>789.2403409673633</v>
      </c>
    </row>
    <row r="386" spans="1:11" x14ac:dyDescent="0.25">
      <c r="A386" s="10" t="s">
        <v>568</v>
      </c>
      <c r="B386" s="10" t="s">
        <v>66</v>
      </c>
      <c r="C386" s="11" t="s">
        <v>572</v>
      </c>
      <c r="D386" s="10" t="s">
        <v>24</v>
      </c>
      <c r="E386" s="10" t="s">
        <v>31</v>
      </c>
      <c r="F386" s="10" t="s">
        <v>19</v>
      </c>
      <c r="G386" s="12">
        <v>504.45600000000002</v>
      </c>
      <c r="H386" s="4">
        <v>853.62869999999998</v>
      </c>
      <c r="I386" s="12">
        <v>567.423</v>
      </c>
      <c r="J386" s="4">
        <v>739.11080000000004</v>
      </c>
      <c r="K386" s="4">
        <f>(G386+I386)*1000/(G386*1000/H386+I386*1000/J386)</f>
        <v>788.9206483802576</v>
      </c>
    </row>
    <row r="387" spans="1:11" x14ac:dyDescent="0.25">
      <c r="A387" s="10" t="s">
        <v>570</v>
      </c>
      <c r="B387" s="10" t="s">
        <v>582</v>
      </c>
      <c r="C387" s="11" t="s">
        <v>583</v>
      </c>
      <c r="D387" s="10" t="s">
        <v>24</v>
      </c>
      <c r="E387" s="10" t="s">
        <v>18</v>
      </c>
      <c r="F387" s="10" t="s">
        <v>12</v>
      </c>
      <c r="G387" s="12">
        <v>504.17</v>
      </c>
      <c r="H387" s="4">
        <v>842.44069999999999</v>
      </c>
      <c r="I387" s="12">
        <v>567.01700000000005</v>
      </c>
      <c r="J387" s="4">
        <v>736.62360000000001</v>
      </c>
      <c r="K387" s="4">
        <f>(G387+I387)*1000/(G387*1000/H387+I387*1000/J387)</f>
        <v>782.90848865703435</v>
      </c>
    </row>
    <row r="388" spans="1:11" x14ac:dyDescent="0.25">
      <c r="A388" s="10" t="s">
        <v>571</v>
      </c>
      <c r="B388" s="10" t="s">
        <v>184</v>
      </c>
      <c r="C388" s="11" t="s">
        <v>185</v>
      </c>
      <c r="D388" s="10" t="s">
        <v>10</v>
      </c>
      <c r="E388" s="10" t="s">
        <v>18</v>
      </c>
      <c r="F388" s="10" t="s">
        <v>19</v>
      </c>
      <c r="G388" s="12">
        <v>515.91600000000005</v>
      </c>
      <c r="H388" s="4">
        <v>1059.0517</v>
      </c>
      <c r="I388" s="12">
        <v>578.30200000000002</v>
      </c>
      <c r="J388" s="4">
        <v>634.05409999999995</v>
      </c>
      <c r="K388" s="4">
        <f>(G388+I388)*1000/(G388*1000/H388+I388*1000/J388)</f>
        <v>782.02028493417231</v>
      </c>
    </row>
    <row r="389" spans="1:11" x14ac:dyDescent="0.25">
      <c r="A389" s="10" t="s">
        <v>573</v>
      </c>
      <c r="B389" s="10" t="s">
        <v>467</v>
      </c>
      <c r="C389" s="11" t="s">
        <v>754</v>
      </c>
      <c r="D389" s="10" t="s">
        <v>10</v>
      </c>
      <c r="E389" s="10" t="s">
        <v>18</v>
      </c>
      <c r="F389" s="10" t="s">
        <v>12</v>
      </c>
      <c r="G389" s="12">
        <v>486.25700000000001</v>
      </c>
      <c r="H389" s="4">
        <v>551.16369999999995</v>
      </c>
      <c r="I389" s="12">
        <v>549.803</v>
      </c>
      <c r="J389" s="4">
        <v>1235.0881999999999</v>
      </c>
      <c r="K389" s="4">
        <f>(G389+I389)*1000/(G389*1000/H389+I389*1000/J389)</f>
        <v>780.52429992060752</v>
      </c>
    </row>
    <row r="390" spans="1:11" x14ac:dyDescent="0.25">
      <c r="A390" s="10" t="s">
        <v>575</v>
      </c>
      <c r="B390" s="10" t="s">
        <v>120</v>
      </c>
      <c r="C390" s="11" t="s">
        <v>774</v>
      </c>
      <c r="D390" s="10" t="s">
        <v>24</v>
      </c>
      <c r="E390" s="10" t="s">
        <v>11</v>
      </c>
      <c r="F390" s="10" t="s">
        <v>12</v>
      </c>
      <c r="G390" s="12">
        <v>514.69799999999998</v>
      </c>
      <c r="H390" s="4">
        <v>497.39600000000002</v>
      </c>
      <c r="I390" s="12">
        <v>576.54899999999998</v>
      </c>
      <c r="J390" s="4">
        <v>1577.3715</v>
      </c>
      <c r="K390" s="4">
        <f>(G390+I390)*1000/(G390*1000/H390+I390*1000/J390)</f>
        <v>779.2964528144779</v>
      </c>
    </row>
    <row r="391" spans="1:11" x14ac:dyDescent="0.25">
      <c r="A391" s="10" t="s">
        <v>577</v>
      </c>
      <c r="B391" s="10" t="s">
        <v>101</v>
      </c>
      <c r="C391" s="11" t="s">
        <v>439</v>
      </c>
      <c r="D391" s="10" t="s">
        <v>24</v>
      </c>
      <c r="E391" s="10" t="s">
        <v>18</v>
      </c>
      <c r="F391" s="10" t="s">
        <v>19</v>
      </c>
      <c r="G391" s="12">
        <v>490.00299999999999</v>
      </c>
      <c r="H391" s="4">
        <v>930.78129999999999</v>
      </c>
      <c r="I391" s="12">
        <v>552.57399999999996</v>
      </c>
      <c r="J391" s="4">
        <v>675.75689999999997</v>
      </c>
      <c r="K391" s="4">
        <f>(G391+I391)*1000/(G391*1000/H391+I391*1000/J391)</f>
        <v>775.63811756544169</v>
      </c>
    </row>
    <row r="392" spans="1:11" x14ac:dyDescent="0.25">
      <c r="A392" s="10" t="s">
        <v>579</v>
      </c>
      <c r="B392" s="10" t="s">
        <v>64</v>
      </c>
      <c r="C392" s="11" t="s">
        <v>764</v>
      </c>
      <c r="D392" s="10" t="s">
        <v>24</v>
      </c>
      <c r="E392" s="10" t="s">
        <v>11</v>
      </c>
      <c r="F392" s="10" t="s">
        <v>12</v>
      </c>
      <c r="G392" s="12">
        <v>506.99099999999999</v>
      </c>
      <c r="H392" s="4">
        <v>527.4973</v>
      </c>
      <c r="I392" s="12">
        <v>569.64800000000002</v>
      </c>
      <c r="J392" s="4">
        <v>1331.1088</v>
      </c>
      <c r="K392" s="4">
        <f>(G392+I392)*1000/(G392*1000/H392+I392*1000/J392)</f>
        <v>775.07605773962837</v>
      </c>
    </row>
    <row r="393" spans="1:11" x14ac:dyDescent="0.25">
      <c r="A393" s="10" t="s">
        <v>581</v>
      </c>
      <c r="B393" s="10" t="s">
        <v>66</v>
      </c>
      <c r="C393" s="11" t="s">
        <v>402</v>
      </c>
      <c r="D393" s="10" t="s">
        <v>10</v>
      </c>
      <c r="E393" s="10" t="s">
        <v>11</v>
      </c>
      <c r="F393" s="10" t="s">
        <v>12</v>
      </c>
      <c r="G393" s="12">
        <v>504.45600000000002</v>
      </c>
      <c r="H393" s="4">
        <v>955.63289999999995</v>
      </c>
      <c r="I393" s="12">
        <v>567.423</v>
      </c>
      <c r="J393" s="4">
        <v>655.97059999999999</v>
      </c>
      <c r="K393" s="4">
        <f>(G393+I393)*1000/(G393*1000/H393+I393*1000/J393)</f>
        <v>769.53644532947442</v>
      </c>
    </row>
    <row r="394" spans="1:11" x14ac:dyDescent="0.25">
      <c r="A394" s="10" t="s">
        <v>584</v>
      </c>
      <c r="B394" s="10" t="s">
        <v>8</v>
      </c>
      <c r="C394" s="11" t="s">
        <v>250</v>
      </c>
      <c r="D394" s="10" t="s">
        <v>10</v>
      </c>
      <c r="E394" s="10" t="s">
        <v>11</v>
      </c>
      <c r="F394" s="10" t="s">
        <v>19</v>
      </c>
      <c r="G394" s="12">
        <v>499.38200000000001</v>
      </c>
      <c r="H394" s="4">
        <v>1026.9848999999999</v>
      </c>
      <c r="I394" s="12">
        <v>562.09100000000001</v>
      </c>
      <c r="J394" s="4">
        <v>627.12199999999996</v>
      </c>
      <c r="K394" s="4">
        <f>(G394+I394)*1000/(G394*1000/H394+I394*1000/J394)</f>
        <v>767.7575364358687</v>
      </c>
    </row>
    <row r="395" spans="1:11" x14ac:dyDescent="0.25">
      <c r="A395" s="10" t="s">
        <v>586</v>
      </c>
      <c r="B395" s="10" t="s">
        <v>20</v>
      </c>
      <c r="C395" s="11" t="s">
        <v>775</v>
      </c>
      <c r="D395" s="10" t="s">
        <v>10</v>
      </c>
      <c r="E395" s="10" t="s">
        <v>11</v>
      </c>
      <c r="F395" s="10" t="s">
        <v>19</v>
      </c>
      <c r="G395" s="12">
        <v>500.57299999999998</v>
      </c>
      <c r="H395" s="4">
        <v>496.63679999999999</v>
      </c>
      <c r="I395" s="12">
        <v>563.16200000000003</v>
      </c>
      <c r="J395" s="4">
        <v>1480.1103000000001</v>
      </c>
      <c r="K395" s="4">
        <f>(G395+I395)*1000/(G395*1000/H395+I395*1000/J395)</f>
        <v>766.15214472882508</v>
      </c>
    </row>
    <row r="396" spans="1:11" x14ac:dyDescent="0.25">
      <c r="A396" s="10" t="s">
        <v>588</v>
      </c>
      <c r="B396" s="10" t="s">
        <v>20</v>
      </c>
      <c r="C396" s="11" t="s">
        <v>777</v>
      </c>
      <c r="D396" s="10" t="s">
        <v>24</v>
      </c>
      <c r="E396" s="10" t="s">
        <v>11</v>
      </c>
      <c r="F396" s="10" t="s">
        <v>12</v>
      </c>
      <c r="G396" s="12">
        <v>500.57299999999998</v>
      </c>
      <c r="H396" s="4">
        <v>487.0213</v>
      </c>
      <c r="I396" s="12">
        <v>563.16200000000003</v>
      </c>
      <c r="J396" s="4">
        <v>1556.9283</v>
      </c>
      <c r="K396" s="4">
        <f>(G396+I396)*1000/(G396*1000/H396+I396*1000/J396)</f>
        <v>765.53076440508892</v>
      </c>
    </row>
    <row r="397" spans="1:11" x14ac:dyDescent="0.25">
      <c r="A397" s="10" t="s">
        <v>589</v>
      </c>
      <c r="B397" s="10" t="s">
        <v>729</v>
      </c>
      <c r="C397" s="11" t="s">
        <v>766</v>
      </c>
      <c r="D397" s="10" t="s">
        <v>10</v>
      </c>
      <c r="E397" s="10" t="s">
        <v>18</v>
      </c>
      <c r="F397" s="10" t="s">
        <v>19</v>
      </c>
      <c r="G397" s="12">
        <v>505.899</v>
      </c>
      <c r="H397" s="4">
        <v>519.62170000000003</v>
      </c>
      <c r="I397" s="12">
        <v>568.90800000000002</v>
      </c>
      <c r="J397" s="4">
        <v>1317.4132</v>
      </c>
      <c r="K397" s="4">
        <f>(G397+I397)*1000/(G397*1000/H397+I397*1000/J397)</f>
        <v>764.75413790005496</v>
      </c>
    </row>
    <row r="398" spans="1:11" x14ac:dyDescent="0.25">
      <c r="A398" s="10" t="s">
        <v>590</v>
      </c>
      <c r="B398" s="10" t="s">
        <v>45</v>
      </c>
      <c r="C398" s="11" t="s">
        <v>759</v>
      </c>
      <c r="D398" s="10" t="s">
        <v>10</v>
      </c>
      <c r="E398" s="10" t="s">
        <v>11</v>
      </c>
      <c r="F398" s="10" t="s">
        <v>12</v>
      </c>
      <c r="G398" s="12">
        <v>494.94099999999997</v>
      </c>
      <c r="H398" s="4">
        <v>546.21839999999997</v>
      </c>
      <c r="I398" s="12">
        <v>558.00199999999995</v>
      </c>
      <c r="J398" s="4">
        <v>1185.3132000000001</v>
      </c>
      <c r="K398" s="4">
        <f>(G398+I398)*1000/(G398*1000/H398+I398*1000/J398)</f>
        <v>764.72766662913421</v>
      </c>
    </row>
    <row r="399" spans="1:11" x14ac:dyDescent="0.25">
      <c r="A399" s="10" t="s">
        <v>591</v>
      </c>
      <c r="B399" s="10" t="s">
        <v>213</v>
      </c>
      <c r="C399" s="11" t="s">
        <v>214</v>
      </c>
      <c r="D399" s="10" t="s">
        <v>24</v>
      </c>
      <c r="E399" s="10" t="s">
        <v>11</v>
      </c>
      <c r="F399" s="10" t="s">
        <v>12</v>
      </c>
      <c r="G399" s="12">
        <v>503.7</v>
      </c>
      <c r="H399" s="4">
        <v>1042.8081999999999</v>
      </c>
      <c r="I399" s="12">
        <v>566.17399999999998</v>
      </c>
      <c r="J399" s="4">
        <v>611.86239999999998</v>
      </c>
      <c r="K399" s="4">
        <f>(G399+I399)*1000/(G399*1000/H399+I399*1000/J399)</f>
        <v>759.66397582624609</v>
      </c>
    </row>
    <row r="400" spans="1:11" x14ac:dyDescent="0.25">
      <c r="A400" s="10" t="s">
        <v>593</v>
      </c>
      <c r="B400" s="10" t="s">
        <v>32</v>
      </c>
      <c r="C400" s="11" t="s">
        <v>738</v>
      </c>
      <c r="D400" s="10" t="s">
        <v>10</v>
      </c>
      <c r="E400" s="10" t="s">
        <v>31</v>
      </c>
      <c r="F400" s="10" t="s">
        <v>12</v>
      </c>
      <c r="G400" s="12">
        <v>502.78399999999999</v>
      </c>
      <c r="H400" s="4">
        <v>570.73559999999998</v>
      </c>
      <c r="I400" s="12">
        <v>565.66200000000003</v>
      </c>
      <c r="J400" s="4">
        <v>1069.3566000000001</v>
      </c>
      <c r="K400" s="4">
        <f>(G400+I400)*1000/(G400*1000/H400+I400*1000/J400)</f>
        <v>757.80909018341595</v>
      </c>
    </row>
    <row r="401" spans="1:11" x14ac:dyDescent="0.25">
      <c r="A401" s="10" t="s">
        <v>594</v>
      </c>
      <c r="B401" s="10" t="s">
        <v>128</v>
      </c>
      <c r="C401" s="11" t="s">
        <v>338</v>
      </c>
      <c r="D401" s="10" t="s">
        <v>10</v>
      </c>
      <c r="E401" s="10" t="s">
        <v>52</v>
      </c>
      <c r="F401" s="10" t="s">
        <v>19</v>
      </c>
      <c r="G401" s="12">
        <v>494.26600000000002</v>
      </c>
      <c r="H401" s="4">
        <v>984.53020000000004</v>
      </c>
      <c r="I401" s="12">
        <v>557.08600000000001</v>
      </c>
      <c r="J401" s="4">
        <v>626.53420000000006</v>
      </c>
      <c r="K401" s="4">
        <f>(G401+I401)*1000/(G401*1000/H401+I401*1000/J401)</f>
        <v>755.72282026799644</v>
      </c>
    </row>
    <row r="402" spans="1:11" x14ac:dyDescent="0.25">
      <c r="A402" s="10" t="s">
        <v>595</v>
      </c>
      <c r="B402" s="10" t="s">
        <v>45</v>
      </c>
      <c r="C402" s="11" t="s">
        <v>780</v>
      </c>
      <c r="D402" s="10" t="s">
        <v>24</v>
      </c>
      <c r="E402" s="10" t="s">
        <v>18</v>
      </c>
      <c r="F402" s="10" t="s">
        <v>12</v>
      </c>
      <c r="G402" s="12">
        <v>494.94099999999997</v>
      </c>
      <c r="H402" s="4">
        <v>472.16309999999999</v>
      </c>
      <c r="I402" s="12">
        <v>558.00199999999995</v>
      </c>
      <c r="J402" s="4">
        <v>1596.3188</v>
      </c>
      <c r="K402" s="4">
        <f>(G402+I402)*1000/(G402*1000/H402+I402*1000/J402)</f>
        <v>753.28745003188249</v>
      </c>
    </row>
    <row r="403" spans="1:11" x14ac:dyDescent="0.25">
      <c r="A403" s="10" t="s">
        <v>597</v>
      </c>
      <c r="B403" s="10" t="s">
        <v>171</v>
      </c>
      <c r="C403" s="11" t="s">
        <v>772</v>
      </c>
      <c r="D403" s="10" t="s">
        <v>24</v>
      </c>
      <c r="E403" s="10" t="s">
        <v>11</v>
      </c>
      <c r="F403" s="10" t="s">
        <v>19</v>
      </c>
      <c r="G403" s="12">
        <v>501.10300000000001</v>
      </c>
      <c r="H403" s="4">
        <v>502.62639999999999</v>
      </c>
      <c r="I403" s="12">
        <v>563.53899999999999</v>
      </c>
      <c r="J403" s="4">
        <v>1343.0284999999999</v>
      </c>
      <c r="K403" s="4">
        <f>(G403+I403)*1000/(G403*1000/H403+I403*1000/J403)</f>
        <v>751.56207418148711</v>
      </c>
    </row>
    <row r="404" spans="1:11" x14ac:dyDescent="0.25">
      <c r="A404" s="10" t="s">
        <v>598</v>
      </c>
      <c r="B404" s="10" t="s">
        <v>32</v>
      </c>
      <c r="C404" s="11" t="s">
        <v>514</v>
      </c>
      <c r="D404" s="10" t="s">
        <v>24</v>
      </c>
      <c r="E404" s="10" t="s">
        <v>18</v>
      </c>
      <c r="F404" s="10" t="s">
        <v>19</v>
      </c>
      <c r="G404" s="12">
        <v>502.78399999999999</v>
      </c>
      <c r="H404" s="4">
        <v>890.19510000000002</v>
      </c>
      <c r="I404" s="12">
        <v>565.66200000000003</v>
      </c>
      <c r="J404" s="4">
        <v>657.83420000000001</v>
      </c>
      <c r="K404" s="4">
        <f>(G404+I404)*1000/(G404*1000/H404+I404*1000/J404)</f>
        <v>749.95118559610023</v>
      </c>
    </row>
    <row r="405" spans="1:11" x14ac:dyDescent="0.25">
      <c r="A405" s="10" t="s">
        <v>600</v>
      </c>
      <c r="B405" s="10" t="s">
        <v>198</v>
      </c>
      <c r="C405" s="11" t="s">
        <v>769</v>
      </c>
      <c r="D405" s="10" t="s">
        <v>24</v>
      </c>
      <c r="E405" s="10" t="s">
        <v>15</v>
      </c>
      <c r="F405" s="10" t="s">
        <v>19</v>
      </c>
      <c r="G405" s="12">
        <v>502.25700000000001</v>
      </c>
      <c r="H405" s="4">
        <v>512.63729999999998</v>
      </c>
      <c r="I405" s="12">
        <v>564.18100000000004</v>
      </c>
      <c r="J405" s="4">
        <v>1265.6741</v>
      </c>
      <c r="K405" s="4">
        <f>(G405+I405)*1000/(G405*1000/H405+I405*1000/J405)</f>
        <v>748.11162053631745</v>
      </c>
    </row>
    <row r="406" spans="1:11" x14ac:dyDescent="0.25">
      <c r="A406" s="10" t="s">
        <v>602</v>
      </c>
      <c r="B406" s="10" t="s">
        <v>83</v>
      </c>
      <c r="C406" s="11" t="s">
        <v>779</v>
      </c>
      <c r="D406" s="10" t="s">
        <v>24</v>
      </c>
      <c r="E406" s="10" t="s">
        <v>11</v>
      </c>
      <c r="F406" s="10" t="s">
        <v>12</v>
      </c>
      <c r="G406" s="12">
        <v>503.06299999999999</v>
      </c>
      <c r="H406" s="4">
        <v>477.49889999999999</v>
      </c>
      <c r="I406" s="12">
        <v>565.53800000000001</v>
      </c>
      <c r="J406" s="4">
        <v>1489.4978000000001</v>
      </c>
      <c r="K406" s="4">
        <f>(G406+I406)*1000/(G406*1000/H406+I406*1000/J406)</f>
        <v>745.5939207563132</v>
      </c>
    </row>
    <row r="407" spans="1:11" x14ac:dyDescent="0.25">
      <c r="A407" s="10" t="s">
        <v>604</v>
      </c>
      <c r="B407" s="10" t="s">
        <v>58</v>
      </c>
      <c r="C407" s="11" t="s">
        <v>668</v>
      </c>
      <c r="D407" s="10" t="s">
        <v>10</v>
      </c>
      <c r="E407" s="10" t="s">
        <v>15</v>
      </c>
      <c r="F407" s="10" t="s">
        <v>19</v>
      </c>
      <c r="G407" s="12">
        <v>504.125</v>
      </c>
      <c r="H407" s="4">
        <v>682.46090000000004</v>
      </c>
      <c r="I407" s="12">
        <v>567.00900000000001</v>
      </c>
      <c r="J407" s="4">
        <v>805.37159999999994</v>
      </c>
      <c r="K407" s="4">
        <f>(G407+I407)*1000/(G407*1000/H407+I407*1000/J407)</f>
        <v>742.44014211750107</v>
      </c>
    </row>
    <row r="408" spans="1:11" x14ac:dyDescent="0.25">
      <c r="A408" s="10" t="s">
        <v>606</v>
      </c>
      <c r="B408" s="10" t="s">
        <v>50</v>
      </c>
      <c r="C408" s="11" t="s">
        <v>315</v>
      </c>
      <c r="D408" s="10" t="s">
        <v>10</v>
      </c>
      <c r="E408" s="10" t="s">
        <v>18</v>
      </c>
      <c r="F408" s="10" t="s">
        <v>19</v>
      </c>
      <c r="G408" s="12">
        <v>505.47199999999998</v>
      </c>
      <c r="H408" s="4">
        <v>1001.2592</v>
      </c>
      <c r="I408" s="12">
        <v>569.05399999999997</v>
      </c>
      <c r="J408" s="4">
        <v>602.11099999999999</v>
      </c>
      <c r="K408" s="4">
        <f>(G408+I408)*1000/(G408*1000/H408+I408*1000/J408)</f>
        <v>741.08590419004565</v>
      </c>
    </row>
    <row r="409" spans="1:11" x14ac:dyDescent="0.25">
      <c r="A409" s="10" t="s">
        <v>607</v>
      </c>
      <c r="B409" s="10" t="s">
        <v>8</v>
      </c>
      <c r="C409" s="11" t="s">
        <v>57</v>
      </c>
      <c r="D409" s="10" t="s">
        <v>10</v>
      </c>
      <c r="E409" s="10" t="s">
        <v>11</v>
      </c>
      <c r="F409" s="10" t="s">
        <v>12</v>
      </c>
      <c r="G409" s="12">
        <v>499.38200000000001</v>
      </c>
      <c r="H409" s="4">
        <v>1129.6608000000001</v>
      </c>
      <c r="I409" s="12">
        <v>562.09100000000001</v>
      </c>
      <c r="J409" s="4">
        <v>567.17330000000004</v>
      </c>
      <c r="K409" s="4">
        <f>(G409+I409)*1000/(G409*1000/H409+I409*1000/J409)</f>
        <v>740.68162657190578</v>
      </c>
    </row>
    <row r="410" spans="1:11" x14ac:dyDescent="0.25">
      <c r="A410" s="10" t="s">
        <v>609</v>
      </c>
      <c r="B410" s="10" t="s">
        <v>32</v>
      </c>
      <c r="C410" s="11" t="s">
        <v>776</v>
      </c>
      <c r="D410" s="10" t="s">
        <v>10</v>
      </c>
      <c r="E410" s="10" t="s">
        <v>18</v>
      </c>
      <c r="F410" s="10" t="s">
        <v>19</v>
      </c>
      <c r="G410" s="12">
        <v>502.78399999999999</v>
      </c>
      <c r="H410" s="4">
        <v>489.8612</v>
      </c>
      <c r="I410" s="12">
        <v>565.66200000000003</v>
      </c>
      <c r="J410" s="4">
        <v>1342.6706999999999</v>
      </c>
      <c r="K410" s="4">
        <f>(G410+I410)*1000/(G410*1000/H410+I410*1000/J410)</f>
        <v>738.04186391763722</v>
      </c>
    </row>
    <row r="411" spans="1:11" x14ac:dyDescent="0.25">
      <c r="A411" s="10" t="s">
        <v>611</v>
      </c>
      <c r="B411" s="10" t="s">
        <v>8</v>
      </c>
      <c r="C411" s="11" t="s">
        <v>739</v>
      </c>
      <c r="D411" s="10" t="s">
        <v>24</v>
      </c>
      <c r="E411" s="10" t="s">
        <v>11</v>
      </c>
      <c r="F411" s="10" t="s">
        <v>19</v>
      </c>
      <c r="G411" s="12">
        <v>499.38200000000001</v>
      </c>
      <c r="H411" s="4">
        <v>570.63440000000003</v>
      </c>
      <c r="I411" s="12">
        <v>562.09100000000001</v>
      </c>
      <c r="J411" s="4">
        <v>993.75879999999995</v>
      </c>
      <c r="K411" s="4">
        <f>(G411+I411)*1000/(G411*1000/H411+I411*1000/J411)</f>
        <v>736.74727789983388</v>
      </c>
    </row>
    <row r="412" spans="1:11" x14ac:dyDescent="0.25">
      <c r="A412" s="10" t="s">
        <v>613</v>
      </c>
      <c r="B412" s="10" t="s">
        <v>8</v>
      </c>
      <c r="C412" s="11" t="s">
        <v>783</v>
      </c>
      <c r="D412" s="10" t="s">
        <v>24</v>
      </c>
      <c r="E412" s="10" t="s">
        <v>11</v>
      </c>
      <c r="F412" s="10" t="s">
        <v>12</v>
      </c>
      <c r="G412" s="12">
        <v>499.38200000000001</v>
      </c>
      <c r="H412" s="4">
        <v>460.4357</v>
      </c>
      <c r="I412" s="12">
        <v>562.09100000000001</v>
      </c>
      <c r="J412" s="4">
        <v>1548.6115</v>
      </c>
      <c r="K412" s="4">
        <f>(G412+I412)*1000/(G412*1000/H412+I412*1000/J412)</f>
        <v>733.2892228461393</v>
      </c>
    </row>
    <row r="413" spans="1:11" x14ac:dyDescent="0.25">
      <c r="A413" s="10" t="s">
        <v>615</v>
      </c>
      <c r="B413" s="10" t="s">
        <v>69</v>
      </c>
      <c r="C413" s="11" t="s">
        <v>758</v>
      </c>
      <c r="D413" s="10" t="s">
        <v>10</v>
      </c>
      <c r="E413" s="10" t="s">
        <v>11</v>
      </c>
      <c r="F413" s="10" t="s">
        <v>19</v>
      </c>
      <c r="G413" s="12">
        <v>506.21499999999997</v>
      </c>
      <c r="H413" s="4">
        <v>548.03210000000001</v>
      </c>
      <c r="I413" s="12">
        <v>569.21699999999998</v>
      </c>
      <c r="J413" s="4">
        <v>1043.6654000000001</v>
      </c>
      <c r="K413" s="4">
        <f>(G413+I413)*1000/(G413*1000/H413+I413*1000/J413)</f>
        <v>732.03572270265204</v>
      </c>
    </row>
    <row r="414" spans="1:11" x14ac:dyDescent="0.25">
      <c r="A414" s="10" t="s">
        <v>617</v>
      </c>
      <c r="B414" s="10" t="s">
        <v>69</v>
      </c>
      <c r="C414" s="11" t="s">
        <v>422</v>
      </c>
      <c r="D414" s="10" t="s">
        <v>24</v>
      </c>
      <c r="E414" s="10" t="s">
        <v>11</v>
      </c>
      <c r="F414" s="10" t="s">
        <v>19</v>
      </c>
      <c r="G414" s="12">
        <v>506.21499999999997</v>
      </c>
      <c r="H414" s="4">
        <v>941.36710000000005</v>
      </c>
      <c r="I414" s="12">
        <v>569.21699999999998</v>
      </c>
      <c r="J414" s="4">
        <v>604.72400000000005</v>
      </c>
      <c r="K414" s="4">
        <f>(G414+I414)*1000/(G414*1000/H414+I414*1000/J414)</f>
        <v>727.12054956568693</v>
      </c>
    </row>
    <row r="415" spans="1:11" x14ac:dyDescent="0.25">
      <c r="A415" s="10" t="s">
        <v>619</v>
      </c>
      <c r="B415" s="10" t="s">
        <v>8</v>
      </c>
      <c r="C415" s="11" t="s">
        <v>129</v>
      </c>
      <c r="D415" s="10" t="s">
        <v>24</v>
      </c>
      <c r="E415" s="10" t="s">
        <v>11</v>
      </c>
      <c r="F415" s="10" t="s">
        <v>12</v>
      </c>
      <c r="G415" s="12">
        <v>499.38200000000001</v>
      </c>
      <c r="H415" s="4">
        <v>1094.4955</v>
      </c>
      <c r="I415" s="12">
        <v>562.09100000000001</v>
      </c>
      <c r="J415" s="4">
        <v>556.13729999999998</v>
      </c>
      <c r="K415" s="4">
        <f>(G415+I415)*1000/(G415*1000/H415+I415*1000/J415)</f>
        <v>723.58081295294573</v>
      </c>
    </row>
    <row r="416" spans="1:11" x14ac:dyDescent="0.25">
      <c r="A416" s="10" t="s">
        <v>620</v>
      </c>
      <c r="B416" s="10" t="s">
        <v>184</v>
      </c>
      <c r="C416" s="11" t="s">
        <v>784</v>
      </c>
      <c r="D416" s="10" t="s">
        <v>10</v>
      </c>
      <c r="E416" s="10" t="s">
        <v>15</v>
      </c>
      <c r="F416" s="10" t="s">
        <v>19</v>
      </c>
      <c r="G416" s="12">
        <v>515.91600000000005</v>
      </c>
      <c r="H416" s="4">
        <v>456.1542</v>
      </c>
      <c r="I416" s="12">
        <v>578.30200000000002</v>
      </c>
      <c r="J416" s="4">
        <v>1511.9467999999999</v>
      </c>
      <c r="K416" s="4">
        <f>(G416+I416)*1000/(G416*1000/H416+I416*1000/J416)</f>
        <v>722.97163194256666</v>
      </c>
    </row>
    <row r="417" spans="1:11" x14ac:dyDescent="0.25">
      <c r="A417" s="10" t="s">
        <v>623</v>
      </c>
      <c r="B417" s="10" t="s">
        <v>32</v>
      </c>
      <c r="C417" s="11" t="s">
        <v>484</v>
      </c>
      <c r="D417" s="10" t="s">
        <v>10</v>
      </c>
      <c r="E417" s="10" t="s">
        <v>11</v>
      </c>
      <c r="F417" s="10" t="s">
        <v>19</v>
      </c>
      <c r="G417" s="12">
        <v>502.78399999999999</v>
      </c>
      <c r="H417" s="4">
        <v>904.64080000000001</v>
      </c>
      <c r="I417" s="12">
        <v>565.66200000000003</v>
      </c>
      <c r="J417" s="4">
        <v>607.11519999999996</v>
      </c>
      <c r="K417" s="4">
        <f>(G417+I417)*1000/(G417*1000/H417+I417*1000/J417)</f>
        <v>718.28106691370101</v>
      </c>
    </row>
    <row r="418" spans="1:11" x14ac:dyDescent="0.25">
      <c r="A418" s="10" t="s">
        <v>625</v>
      </c>
      <c r="B418" s="10" t="s">
        <v>35</v>
      </c>
      <c r="C418" s="11" t="s">
        <v>691</v>
      </c>
      <c r="D418" s="10" t="s">
        <v>24</v>
      </c>
      <c r="E418" s="10" t="s">
        <v>11</v>
      </c>
      <c r="F418" s="10" t="s">
        <v>12</v>
      </c>
      <c r="G418" s="12">
        <v>492.22199999999998</v>
      </c>
      <c r="H418" s="4">
        <v>649.00289999999995</v>
      </c>
      <c r="I418" s="12">
        <v>554.54499999999996</v>
      </c>
      <c r="J418" s="4">
        <v>791.04679999999996</v>
      </c>
      <c r="K418" s="4">
        <f>(G418+I418)*1000/(G418*1000/H418+I418*1000/J418)</f>
        <v>717.23151320171553</v>
      </c>
    </row>
    <row r="419" spans="1:11" x14ac:dyDescent="0.25">
      <c r="A419" s="10" t="s">
        <v>626</v>
      </c>
      <c r="B419" s="10" t="s">
        <v>8</v>
      </c>
      <c r="C419" s="11" t="s">
        <v>662</v>
      </c>
      <c r="D419" s="10" t="s">
        <v>24</v>
      </c>
      <c r="E419" s="10" t="s">
        <v>31</v>
      </c>
      <c r="F419" s="10" t="s">
        <v>12</v>
      </c>
      <c r="G419" s="12">
        <v>499.38200000000001</v>
      </c>
      <c r="H419" s="4">
        <v>694.79989999999998</v>
      </c>
      <c r="I419" s="12">
        <v>562.09100000000001</v>
      </c>
      <c r="J419" s="4">
        <v>735.03430000000003</v>
      </c>
      <c r="K419" s="4">
        <f>(G419+I419)*1000/(G419*1000/H419+I419*1000/J419)</f>
        <v>715.5405249666685</v>
      </c>
    </row>
    <row r="420" spans="1:11" x14ac:dyDescent="0.25">
      <c r="A420" s="10" t="s">
        <v>627</v>
      </c>
      <c r="B420" s="10" t="s">
        <v>161</v>
      </c>
      <c r="C420" s="11" t="s">
        <v>781</v>
      </c>
      <c r="D420" s="10" t="s">
        <v>10</v>
      </c>
      <c r="E420" s="10" t="s">
        <v>97</v>
      </c>
      <c r="F420" s="10" t="s">
        <v>12</v>
      </c>
      <c r="G420" s="12">
        <v>503.96699999999998</v>
      </c>
      <c r="H420" s="4">
        <v>468.77339999999998</v>
      </c>
      <c r="I420" s="12">
        <v>566.64300000000003</v>
      </c>
      <c r="J420" s="4">
        <v>1335.3267000000001</v>
      </c>
      <c r="K420" s="4">
        <f>(G420+I420)*1000/(G420*1000/H420+I420*1000/J420)</f>
        <v>714.0142902171076</v>
      </c>
    </row>
    <row r="421" spans="1:11" x14ac:dyDescent="0.25">
      <c r="A421" s="10" t="s">
        <v>628</v>
      </c>
      <c r="B421" s="10" t="s">
        <v>95</v>
      </c>
      <c r="C421" s="11" t="s">
        <v>785</v>
      </c>
      <c r="D421" s="10" t="s">
        <v>10</v>
      </c>
      <c r="E421" s="10" t="s">
        <v>18</v>
      </c>
      <c r="F421" s="10" t="s">
        <v>12</v>
      </c>
      <c r="G421" s="12">
        <v>511.04599999999999</v>
      </c>
      <c r="H421" s="4">
        <v>446.88369999999998</v>
      </c>
      <c r="I421" s="12">
        <v>573.95399999999995</v>
      </c>
      <c r="J421" s="4">
        <v>1508.5565999999999</v>
      </c>
      <c r="K421" s="4">
        <f>(G421+I421)*1000/(G421*1000/H421+I421*1000/J421)</f>
        <v>711.92224098497047</v>
      </c>
    </row>
    <row r="422" spans="1:11" x14ac:dyDescent="0.25">
      <c r="A422" s="10" t="s">
        <v>630</v>
      </c>
      <c r="B422" s="10" t="s">
        <v>171</v>
      </c>
      <c r="C422" s="11" t="s">
        <v>771</v>
      </c>
      <c r="D422" s="11" t="s">
        <v>24</v>
      </c>
      <c r="E422" s="11" t="s">
        <v>11</v>
      </c>
      <c r="F422" s="11" t="s">
        <v>19</v>
      </c>
      <c r="G422" s="12">
        <v>501.10300000000001</v>
      </c>
      <c r="H422" s="4">
        <v>503.20929999999998</v>
      </c>
      <c r="I422" s="12">
        <v>563.53899999999999</v>
      </c>
      <c r="J422" s="4">
        <v>1109.8581999999999</v>
      </c>
      <c r="K422" s="4">
        <f>(G422+I422)*1000/(G422*1000/H422+I422*1000/J422)</f>
        <v>708.07520600589919</v>
      </c>
    </row>
    <row r="423" spans="1:11" x14ac:dyDescent="0.25">
      <c r="A423" s="10" t="s">
        <v>632</v>
      </c>
      <c r="B423" s="10" t="s">
        <v>50</v>
      </c>
      <c r="C423" s="11" t="s">
        <v>688</v>
      </c>
      <c r="D423" s="10" t="s">
        <v>10</v>
      </c>
      <c r="E423" s="10" t="s">
        <v>18</v>
      </c>
      <c r="F423" s="10" t="s">
        <v>19</v>
      </c>
      <c r="G423" s="12">
        <v>505.47199999999998</v>
      </c>
      <c r="H423" s="4">
        <v>649.69269999999995</v>
      </c>
      <c r="I423" s="12">
        <v>569.05399999999997</v>
      </c>
      <c r="J423" s="4">
        <v>743.92690000000005</v>
      </c>
      <c r="K423" s="4">
        <f>(G423+I423)*1000/(G423*1000/H423+I423*1000/J423)</f>
        <v>696.41024222974249</v>
      </c>
    </row>
    <row r="424" spans="1:11" x14ac:dyDescent="0.25">
      <c r="A424" s="10" t="s">
        <v>634</v>
      </c>
      <c r="B424" s="10" t="s">
        <v>62</v>
      </c>
      <c r="C424" s="11" t="s">
        <v>782</v>
      </c>
      <c r="D424" s="10" t="s">
        <v>10</v>
      </c>
      <c r="E424" s="10" t="s">
        <v>15</v>
      </c>
      <c r="F424" s="10" t="s">
        <v>12</v>
      </c>
      <c r="G424" s="12">
        <v>505.78100000000001</v>
      </c>
      <c r="H424" s="4">
        <v>463.16800000000001</v>
      </c>
      <c r="I424" s="12">
        <v>568.69500000000005</v>
      </c>
      <c r="J424" s="4">
        <v>1250.6891000000001</v>
      </c>
      <c r="K424" s="4">
        <f>(G424+I424)*1000/(G424*1000/H424+I424*1000/J424)</f>
        <v>694.6854474149535</v>
      </c>
    </row>
    <row r="425" spans="1:11" x14ac:dyDescent="0.25">
      <c r="A425" s="10" t="s">
        <v>636</v>
      </c>
      <c r="B425" s="10" t="s">
        <v>8</v>
      </c>
      <c r="C425" s="11" t="s">
        <v>474</v>
      </c>
      <c r="D425" s="10" t="s">
        <v>10</v>
      </c>
      <c r="E425" s="10" t="s">
        <v>15</v>
      </c>
      <c r="F425" s="10" t="s">
        <v>12</v>
      </c>
      <c r="G425" s="12">
        <v>499.38200000000001</v>
      </c>
      <c r="H425" s="4">
        <v>915.75699999999995</v>
      </c>
      <c r="I425" s="12">
        <v>562.09100000000001</v>
      </c>
      <c r="J425" s="4">
        <v>571.73199999999997</v>
      </c>
      <c r="K425" s="4">
        <f>(G425+I425)*1000/(G425*1000/H425+I425*1000/J425)</f>
        <v>694.4727931598328</v>
      </c>
    </row>
    <row r="426" spans="1:11" x14ac:dyDescent="0.25">
      <c r="A426" s="10" t="s">
        <v>637</v>
      </c>
      <c r="B426" s="10" t="s">
        <v>8</v>
      </c>
      <c r="C426" s="11" t="s">
        <v>645</v>
      </c>
      <c r="D426" s="10" t="s">
        <v>10</v>
      </c>
      <c r="E426" s="10" t="s">
        <v>31</v>
      </c>
      <c r="F426" s="10" t="s">
        <v>19</v>
      </c>
      <c r="G426" s="12">
        <v>499.38200000000001</v>
      </c>
      <c r="H426" s="4">
        <v>760.64909999999998</v>
      </c>
      <c r="I426" s="12">
        <v>562.09100000000001</v>
      </c>
      <c r="J426" s="4">
        <v>643.90589999999997</v>
      </c>
      <c r="K426" s="4">
        <f>(G426+I426)*1000/(G426*1000/H426+I426*1000/J426)</f>
        <v>694.0179131882752</v>
      </c>
    </row>
    <row r="427" spans="1:11" x14ac:dyDescent="0.25">
      <c r="A427" s="10" t="s">
        <v>639</v>
      </c>
      <c r="B427" s="10" t="s">
        <v>35</v>
      </c>
      <c r="C427" s="11" t="s">
        <v>722</v>
      </c>
      <c r="D427" s="10" t="s">
        <v>24</v>
      </c>
      <c r="E427" s="10" t="s">
        <v>11</v>
      </c>
      <c r="F427" s="10" t="s">
        <v>19</v>
      </c>
      <c r="G427" s="12">
        <v>492.22199999999998</v>
      </c>
      <c r="H427" s="4">
        <v>601.09559999999999</v>
      </c>
      <c r="I427" s="12">
        <v>554.54499999999996</v>
      </c>
      <c r="J427" s="4">
        <v>797.98900000000003</v>
      </c>
      <c r="K427" s="4">
        <f>(G427+I427)*1000/(G427*1000/H427+I427*1000/J427)</f>
        <v>691.48171630856359</v>
      </c>
    </row>
    <row r="428" spans="1:11" x14ac:dyDescent="0.25">
      <c r="A428" s="10" t="s">
        <v>640</v>
      </c>
      <c r="B428" s="10" t="s">
        <v>231</v>
      </c>
      <c r="C428" s="11" t="s">
        <v>673</v>
      </c>
      <c r="D428" s="10" t="s">
        <v>10</v>
      </c>
      <c r="E428" s="10" t="s">
        <v>11</v>
      </c>
      <c r="F428" s="10" t="s">
        <v>19</v>
      </c>
      <c r="G428" s="12">
        <v>504.96300000000002</v>
      </c>
      <c r="H428" s="4">
        <v>667.53710000000001</v>
      </c>
      <c r="I428" s="12">
        <v>567.89200000000005</v>
      </c>
      <c r="J428" s="4">
        <v>705.60170000000005</v>
      </c>
      <c r="K428" s="4">
        <f>(G428+I428)*1000/(G428*1000/H428+I428*1000/J428)</f>
        <v>687.15911878660927</v>
      </c>
    </row>
    <row r="429" spans="1:11" x14ac:dyDescent="0.25">
      <c r="A429" s="10" t="s">
        <v>642</v>
      </c>
      <c r="B429" s="10" t="s">
        <v>128</v>
      </c>
      <c r="C429" s="11" t="s">
        <v>778</v>
      </c>
      <c r="D429" s="10" t="s">
        <v>10</v>
      </c>
      <c r="E429" s="10" t="s">
        <v>61</v>
      </c>
      <c r="F429" s="10" t="s">
        <v>19</v>
      </c>
      <c r="G429" s="12">
        <v>494.26600000000002</v>
      </c>
      <c r="H429" s="4">
        <v>479.9246</v>
      </c>
      <c r="I429" s="12">
        <v>557.08600000000001</v>
      </c>
      <c r="J429" s="4">
        <v>1099.117</v>
      </c>
      <c r="K429" s="4">
        <f>(G429+I429)*1000/(G429*1000/H429+I429*1000/J429)</f>
        <v>684.14823510617771</v>
      </c>
    </row>
    <row r="430" spans="1:11" x14ac:dyDescent="0.25">
      <c r="A430" s="10" t="s">
        <v>644</v>
      </c>
      <c r="B430" s="10" t="s">
        <v>20</v>
      </c>
      <c r="C430" s="11" t="s">
        <v>714</v>
      </c>
      <c r="D430" s="10" t="s">
        <v>24</v>
      </c>
      <c r="E430" s="10" t="s">
        <v>48</v>
      </c>
      <c r="F430" s="10" t="s">
        <v>19</v>
      </c>
      <c r="G430" s="12">
        <v>500.57299999999998</v>
      </c>
      <c r="H430" s="4">
        <v>611.97559999999999</v>
      </c>
      <c r="I430" s="12">
        <v>563.16200000000003</v>
      </c>
      <c r="J430" s="4">
        <v>728.67560000000003</v>
      </c>
      <c r="K430" s="4">
        <f>(G430+I430)*1000/(G430*1000/H430+I430*1000/J430)</f>
        <v>668.67116932890531</v>
      </c>
    </row>
    <row r="431" spans="1:11" x14ac:dyDescent="0.25">
      <c r="A431" s="10" t="s">
        <v>646</v>
      </c>
      <c r="B431" s="10" t="s">
        <v>69</v>
      </c>
      <c r="C431" s="11" t="s">
        <v>696</v>
      </c>
      <c r="D431" s="10" t="s">
        <v>10</v>
      </c>
      <c r="E431" s="10" t="s">
        <v>18</v>
      </c>
      <c r="F431" s="10" t="s">
        <v>19</v>
      </c>
      <c r="G431" s="12">
        <v>506.21499999999997</v>
      </c>
      <c r="H431" s="4">
        <v>635.10170000000005</v>
      </c>
      <c r="I431" s="12">
        <v>569.21699999999998</v>
      </c>
      <c r="J431" s="4">
        <v>682.85080000000005</v>
      </c>
      <c r="K431" s="4">
        <f>(G431+I431)*1000/(G431*1000/H431+I431*1000/J431)</f>
        <v>659.511057968214</v>
      </c>
    </row>
    <row r="432" spans="1:11" x14ac:dyDescent="0.25">
      <c r="A432" s="10" t="s">
        <v>649</v>
      </c>
      <c r="B432" s="10" t="s">
        <v>171</v>
      </c>
      <c r="C432" s="11" t="s">
        <v>735</v>
      </c>
      <c r="D432" s="10" t="s">
        <v>10</v>
      </c>
      <c r="E432" s="10" t="s">
        <v>11</v>
      </c>
      <c r="F432" s="10" t="s">
        <v>12</v>
      </c>
      <c r="G432" s="12">
        <v>501.10300000000001</v>
      </c>
      <c r="H432" s="4">
        <v>577.78920000000005</v>
      </c>
      <c r="I432" s="12">
        <v>563.53899999999999</v>
      </c>
      <c r="J432" s="4">
        <v>750.9828</v>
      </c>
      <c r="K432" s="4">
        <f>(G432+I432)*1000/(G432*1000/H432+I432*1000/J432)</f>
        <v>658.12952952494118</v>
      </c>
    </row>
    <row r="433" spans="1:11" x14ac:dyDescent="0.25">
      <c r="A433" s="10" t="s">
        <v>651</v>
      </c>
      <c r="B433" s="10" t="s">
        <v>255</v>
      </c>
      <c r="C433" s="11" t="s">
        <v>751</v>
      </c>
      <c r="D433" s="10" t="s">
        <v>10</v>
      </c>
      <c r="E433" s="10" t="s">
        <v>18</v>
      </c>
      <c r="F433" s="10" t="s">
        <v>19</v>
      </c>
      <c r="G433" s="12">
        <v>515.39099999999996</v>
      </c>
      <c r="H433" s="4">
        <v>556.34789999999998</v>
      </c>
      <c r="I433" s="12">
        <v>577.84699999999998</v>
      </c>
      <c r="J433" s="4">
        <v>740.58630000000005</v>
      </c>
      <c r="K433" s="4">
        <f>(G433+I433)*1000/(G433*1000/H433+I433*1000/J433)</f>
        <v>640.57963606713326</v>
      </c>
    </row>
    <row r="434" spans="1:11" x14ac:dyDescent="0.25">
      <c r="A434" s="10" t="s">
        <v>653</v>
      </c>
      <c r="B434" s="10" t="s">
        <v>44</v>
      </c>
      <c r="C434" s="11" t="s">
        <v>704</v>
      </c>
      <c r="D434" s="10" t="s">
        <v>24</v>
      </c>
      <c r="E434" s="10" t="s">
        <v>15</v>
      </c>
      <c r="F434" s="10" t="s">
        <v>12</v>
      </c>
      <c r="G434" s="12">
        <v>505.161</v>
      </c>
      <c r="H434" s="4">
        <v>628.46420000000001</v>
      </c>
      <c r="I434" s="12">
        <v>567.21900000000005</v>
      </c>
      <c r="J434" s="4">
        <v>633.48450000000003</v>
      </c>
      <c r="K434" s="4">
        <f>(G434+I434)*1000/(G434*1000/H434+I434*1000/J434)</f>
        <v>631.10965614426379</v>
      </c>
    </row>
    <row r="435" spans="1:11" x14ac:dyDescent="0.25">
      <c r="A435" s="10" t="s">
        <v>654</v>
      </c>
      <c r="B435" s="10" t="s">
        <v>50</v>
      </c>
      <c r="C435" s="11" t="s">
        <v>744</v>
      </c>
      <c r="D435" s="10" t="s">
        <v>10</v>
      </c>
      <c r="E435" s="10" t="s">
        <v>11</v>
      </c>
      <c r="F435" s="10" t="s">
        <v>19</v>
      </c>
      <c r="G435" s="12">
        <v>505.47199999999998</v>
      </c>
      <c r="H435" s="4">
        <v>567.51319999999998</v>
      </c>
      <c r="I435" s="12">
        <v>569.05399999999997</v>
      </c>
      <c r="J435" s="4">
        <v>697.6327</v>
      </c>
      <c r="K435" s="4">
        <f>(G435+I435)*1000/(G435*1000/H435+I435*1000/J435)</f>
        <v>629.71391849130316</v>
      </c>
    </row>
    <row r="436" spans="1:11" x14ac:dyDescent="0.25">
      <c r="A436" s="10" t="s">
        <v>655</v>
      </c>
      <c r="B436" s="10" t="s">
        <v>8</v>
      </c>
      <c r="C436" s="11" t="s">
        <v>710</v>
      </c>
      <c r="D436" s="10" t="s">
        <v>10</v>
      </c>
      <c r="E436" s="10" t="s">
        <v>11</v>
      </c>
      <c r="F436" s="10" t="s">
        <v>19</v>
      </c>
      <c r="G436" s="12">
        <v>499.38200000000001</v>
      </c>
      <c r="H436" s="4">
        <v>620.94349999999997</v>
      </c>
      <c r="I436" s="12">
        <v>562.09100000000001</v>
      </c>
      <c r="J436" s="4">
        <v>622.01130000000001</v>
      </c>
      <c r="K436" s="4">
        <f>(G436+I436)*1000/(G436*1000/H436+I436*1000/J436)</f>
        <v>621.50848430492158</v>
      </c>
    </row>
    <row r="437" spans="1:11" x14ac:dyDescent="0.25">
      <c r="A437" s="10" t="s">
        <v>656</v>
      </c>
      <c r="B437" s="10" t="s">
        <v>93</v>
      </c>
      <c r="C437" s="11" t="s">
        <v>697</v>
      </c>
      <c r="D437" s="10" t="s">
        <v>24</v>
      </c>
      <c r="E437" s="10" t="s">
        <v>11</v>
      </c>
      <c r="F437" s="10" t="s">
        <v>12</v>
      </c>
      <c r="G437" s="12">
        <v>507.245</v>
      </c>
      <c r="H437" s="4">
        <v>634.08330000000001</v>
      </c>
      <c r="I437" s="12">
        <v>569.72</v>
      </c>
      <c r="J437" s="4">
        <v>568.75409999999999</v>
      </c>
      <c r="K437" s="4">
        <f>(G437+I437)*1000/(G437*1000/H437+I437*1000/J437)</f>
        <v>597.76124352123782</v>
      </c>
    </row>
    <row r="438" spans="1:11" x14ac:dyDescent="0.25">
      <c r="A438" s="10" t="s">
        <v>658</v>
      </c>
      <c r="B438" s="10" t="s">
        <v>32</v>
      </c>
      <c r="C438" s="11" t="s">
        <v>765</v>
      </c>
      <c r="D438" s="10" t="s">
        <v>24</v>
      </c>
      <c r="E438" s="10" t="s">
        <v>15</v>
      </c>
      <c r="F438" s="10" t="s">
        <v>19</v>
      </c>
      <c r="G438" s="12">
        <v>502.78399999999999</v>
      </c>
      <c r="H438" s="4">
        <v>526.62049999999999</v>
      </c>
      <c r="I438" s="12">
        <v>565.66200000000003</v>
      </c>
      <c r="J438" s="4">
        <v>617.92600000000004</v>
      </c>
      <c r="K438" s="4">
        <f>(G438+I438)*1000/(G438*1000/H438+I438*1000/J438)</f>
        <v>571.31348617478068</v>
      </c>
    </row>
    <row r="439" spans="1:11" x14ac:dyDescent="0.25">
      <c r="A439" s="1"/>
      <c r="B439" s="1"/>
      <c r="D439" s="1"/>
      <c r="E439" s="1"/>
      <c r="F439" s="1"/>
    </row>
  </sheetData>
  <autoFilter ref="A2:K438"/>
  <sortState ref="A3:K438">
    <sortCondition descending="1" ref="K3:K438"/>
  </sortState>
  <mergeCells count="9">
    <mergeCell ref="I1:J1"/>
    <mergeCell ref="K1:K2"/>
    <mergeCell ref="B1:B2"/>
    <mergeCell ref="C1:C2"/>
    <mergeCell ref="D1:D2"/>
    <mergeCell ref="E1:E2"/>
    <mergeCell ref="F1:F2"/>
    <mergeCell ref="G1:H1"/>
    <mergeCell ref="A1:A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2021-11-10T10:10:36Z</dcterms:modified>
</cp:coreProperties>
</file>